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DBE42D39-62E2-4995-ADF9-0F0E51DC7B2A}" xr6:coauthVersionLast="47" xr6:coauthVersionMax="47" xr10:uidLastSave="{00000000-0000-0000-0000-000000000000}"/>
  <bookViews>
    <workbookView xWindow="-120" yWindow="-120" windowWidth="29040" windowHeight="15840" xr2:uid="{FC48DC10-EB6A-4B34-99C8-1273668CFEEC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<sst xmlns="http://schemas.openxmlformats.org/spreadsheetml/2006/main" count="163" uniqueCount="84">
  <si>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</si>
  <si>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</si>
  <si>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</si>
  <si>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</si>
  <si>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</si>
  <si>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</si>
  <si>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</si>
  <si>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</si>
  <si>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</si>
  <si>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</si>
  <si>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
wyposażenia lub doposażenia jego stanowiska pracy</t>
  </si>
  <si>
    <t>Staże</t>
  </si>
  <si>
    <t>Niepodjęcie lub przerwanie z własnej winy, po skierowaniu przez PUP lub zawarciu umowy, realizacji formy pomocy</t>
  </si>
  <si>
    <t>Podjęcia pracy poza miejscem zamieszkania w ramach bonu na zasiedlenie</t>
  </si>
  <si>
    <t xml:space="preserve">skierowania do agencji zatrudnienia </t>
  </si>
  <si>
    <t>skierowania do udziału w działaniach w zakresie reintegracji społecznej</t>
  </si>
  <si>
    <t>Rozpoczęcia prac społecznie użytecznych</t>
  </si>
  <si>
    <t>odmowy udziału w przygotowaniu indywidualnego planu działania lub przerwania z własnej winy jego realizacji</t>
  </si>
  <si>
    <t>podjęcia pracy w ramach zwrotu kosztów poniesionych na wynagrodzenia, nagrody oraz składki na ubezpieczenia społeczne</t>
  </si>
  <si>
    <t>podjęcia pracy w ramach dofinansowania wynagrodzenia za zatrudnienie skierowanego bezrobotnego powyżej 50 roku życia</t>
  </si>
  <si>
    <t>STAN NA 31 STYCZNIA 2026 ROKU</t>
  </si>
  <si>
    <t xml:space="preserve">Powiatowy </t>
  </si>
  <si>
    <t>L. osób rozpoczynających szkolenie</t>
  </si>
  <si>
    <t>w tym w ramach bonu na kształcenie ustawiczne</t>
  </si>
  <si>
    <t>Bezrobotni podejmujący staż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</si>
  <si>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</si>
  <si>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</si>
  <si>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</si>
  <si>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</si>
  <si>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</si>
  <si>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t>Nieutrzymywanie kontaktu z PUP co najmniej raz na 90 dni</t>
  </si>
  <si>
    <t>Wolne miejsca pracy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</si>
  <si>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</si>
  <si>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</si>
  <si>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</si>
  <si>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</si>
  <si>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</si>
  <si>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</si>
  <si>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</si>
  <si>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</si>
  <si>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</si>
  <si>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</si>
  <si>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</si>
  <si>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</si>
  <si>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</si>
  <si>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</si>
  <si>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</si>
  <si>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</si>
  <si>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</si>
  <si>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</si>
  <si>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</si>
  <si>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</si>
  <si>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</si>
  <si>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</si>
  <si>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</si>
  <si>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</si>
  <si>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</si>
  <si>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</si>
  <si>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</si>
  <si>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</si>
  <si>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</si>
  <si>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</si>
  <si>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</si>
  <si>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</si>
  <si>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</si>
  <si>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</si>
  <si>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</si>
  <si>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</si>
  <si>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</si>
  <si>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</si>
  <si>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</si>
  <si>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</si>
  <si>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</si>
  <si>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</si>
  <si>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</si>
  <si>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</si>
  <si>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</si>
  <si>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</si>
  <si>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</si>
  <si>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</si>
  <si>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REGIONALNEGO OBSERWATORIUM RYNKU PRACY</t>
  </si>
  <si>
    <t xml:space="preserve">PROSIMY KONTAKTOWAĆ SIĘ W RAZIE POTRZEBY </t>
  </si>
  <si>
    <t>TELEFONICZNIE (0-42) 6630252</t>
  </si>
  <si>
    <t>LUB OSOBIŚCIE (ŁÓDŹ, UL. Wólczańska 49).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</si>
</sst>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7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4" xfId="1" applyBorder="1"/>
    <xf numFmtId="0" fontId="1" fillId="0" borderId="0" xfId="1"/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0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 shrinkToFit="1"/>
    </xf>
    <xf numFmtId="0" fontId="18" fillId="0" borderId="22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shrinkToFit="1"/>
    </xf>
    <xf numFmtId="0" fontId="18" fillId="0" borderId="31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/>
    </xf>
    <xf numFmtId="0" fontId="12" fillId="0" borderId="40" xfId="1" applyFont="1" applyBorder="1" applyAlignment="1">
      <alignment horizontal="left" vertical="center"/>
    </xf>
    <xf numFmtId="3" fontId="12" fillId="0" borderId="41" xfId="1" applyNumberFormat="1" applyFont="1" applyBorder="1" applyAlignment="1">
      <alignment vertical="center" wrapText="1"/>
    </xf>
    <xf numFmtId="3" fontId="12" fillId="0" borderId="42" xfId="1" applyNumberFormat="1" applyFont="1" applyBorder="1" applyAlignment="1">
      <alignment vertical="center" wrapText="1"/>
    </xf>
    <xf numFmtId="3" fontId="12" fillId="0" borderId="43" xfId="1" applyNumberFormat="1" applyFont="1" applyBorder="1" applyAlignment="1">
      <alignment vertical="center" wrapText="1"/>
    </xf>
    <xf numFmtId="3" fontId="22" fillId="0" borderId="41" xfId="1" applyNumberFormat="1" applyFont="1" applyBorder="1" applyAlignment="1">
      <alignment vertical="center" wrapText="1"/>
    </xf>
    <xf numFmtId="0" fontId="12" fillId="0" borderId="45" xfId="1" applyFont="1" applyBorder="1" applyAlignment="1">
      <alignment horizontal="left" vertical="center"/>
    </xf>
    <xf numFmtId="3" fontId="12" fillId="0" borderId="12" xfId="1" applyNumberFormat="1" applyFont="1" applyBorder="1" applyAlignment="1">
      <alignment vertical="justify" wrapText="1"/>
    </xf>
    <xf numFmtId="3" fontId="12" fillId="0" borderId="32" xfId="1" applyNumberFormat="1" applyFont="1" applyBorder="1" applyAlignment="1">
      <alignment vertical="justify" wrapText="1"/>
    </xf>
    <xf numFmtId="3" fontId="22" fillId="0" borderId="12" xfId="1" applyNumberFormat="1" applyFont="1" applyBorder="1" applyAlignment="1">
      <alignment vertical="justify" wrapText="1"/>
    </xf>
    <xf numFmtId="3" fontId="22" fillId="0" borderId="32" xfId="1" applyNumberFormat="1" applyFont="1" applyBorder="1" applyAlignment="1">
      <alignment vertical="justify" wrapText="1"/>
    </xf>
    <xf numFmtId="0" fontId="14" fillId="0" borderId="30" xfId="1" applyFont="1" applyBorder="1" applyAlignment="1">
      <alignment horizontal="center" vertical="center"/>
    </xf>
    <xf numFmtId="0" fontId="17" fillId="0" borderId="48" xfId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164" fontId="5" fillId="0" borderId="0" xfId="2" applyNumberFormat="1" applyFont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0" fontId="12" fillId="0" borderId="44" xfId="1" applyFont="1" applyBorder="1" applyAlignment="1">
      <alignment horizontal="left" vertical="center"/>
    </xf>
    <xf numFmtId="3" fontId="12" fillId="0" borderId="42" xfId="1" applyNumberFormat="1" applyFont="1" applyBorder="1" applyAlignment="1">
      <alignment vertical="center"/>
    </xf>
    <xf numFmtId="1" fontId="12" fillId="0" borderId="42" xfId="1" applyNumberFormat="1" applyFont="1" applyBorder="1" applyAlignment="1">
      <alignment vertical="center"/>
    </xf>
    <xf numFmtId="1" fontId="12" fillId="0" borderId="24" xfId="1" applyNumberFormat="1" applyFont="1" applyBorder="1" applyAlignment="1">
      <alignment vertical="center"/>
    </xf>
    <xf numFmtId="3" fontId="12" fillId="0" borderId="24" xfId="1" applyNumberFormat="1" applyFont="1" applyBorder="1" applyAlignment="1">
      <alignment vertical="center"/>
    </xf>
    <xf numFmtId="3" fontId="12" fillId="0" borderId="41" xfId="1" applyNumberFormat="1" applyFont="1" applyBorder="1" applyAlignment="1">
      <alignment vertical="center"/>
    </xf>
    <xf numFmtId="164" fontId="12" fillId="0" borderId="0" xfId="2" applyNumberFormat="1" applyFont="1" applyAlignment="1">
      <alignment horizontal="center" vertical="center"/>
    </xf>
    <xf numFmtId="0" fontId="12" fillId="0" borderId="27" xfId="1" applyFont="1" applyBorder="1" applyAlignment="1">
      <alignment horizontal="left" vertical="center"/>
    </xf>
    <xf numFmtId="3" fontId="12" fillId="0" borderId="24" xfId="1" applyNumberFormat="1" applyFont="1" applyBorder="1" applyAlignment="1">
      <alignment vertical="justify" wrapText="1"/>
    </xf>
    <xf numFmtId="3" fontId="12" fillId="0" borderId="51" xfId="1" applyNumberFormat="1" applyFont="1" applyBorder="1" applyAlignment="1">
      <alignment vertical="justify" wrapText="1"/>
    </xf>
    <xf numFmtId="3" fontId="22" fillId="0" borderId="24" xfId="1" applyNumberFormat="1" applyFont="1" applyBorder="1" applyAlignment="1">
      <alignment vertical="justify" wrapText="1"/>
    </xf>
    <xf numFmtId="0" fontId="12" fillId="0" borderId="46" xfId="1" applyFont="1" applyBorder="1" applyAlignment="1">
      <alignment horizontal="left" vertical="center"/>
    </xf>
    <xf numFmtId="3" fontId="12" fillId="0" borderId="12" xfId="1" applyNumberFormat="1" applyFont="1" applyBorder="1" applyAlignment="1">
      <alignment vertical="center"/>
    </xf>
    <xf numFmtId="1" fontId="12" fillId="0" borderId="12" xfId="1" applyNumberFormat="1" applyFont="1" applyBorder="1" applyAlignment="1">
      <alignment vertical="center"/>
    </xf>
    <xf numFmtId="3" fontId="12" fillId="0" borderId="25" xfId="1" applyNumberFormat="1" applyFont="1" applyBorder="1" applyAlignment="1">
      <alignment vertical="center"/>
    </xf>
    <xf numFmtId="0" fontId="12" fillId="0" borderId="52" xfId="1" applyFont="1" applyBorder="1" applyAlignment="1">
      <alignment horizontal="left" vertical="center"/>
    </xf>
    <xf numFmtId="164" fontId="12" fillId="0" borderId="0" xfId="2" applyNumberFormat="1" applyFont="1" applyAlignment="1">
      <alignment horizontal="center" vertical="justify"/>
    </xf>
    <xf numFmtId="3" fontId="12" fillId="0" borderId="22" xfId="1" applyNumberFormat="1" applyFont="1" applyBorder="1" applyAlignment="1">
      <alignment vertical="center"/>
    </xf>
    <xf numFmtId="3" fontId="12" fillId="0" borderId="14" xfId="1" applyNumberFormat="1" applyFont="1" applyBorder="1" applyAlignment="1">
      <alignment vertical="center"/>
    </xf>
    <xf numFmtId="0" fontId="12" fillId="0" borderId="54" xfId="1" applyFont="1" applyBorder="1" applyAlignment="1">
      <alignment horizontal="left" vertical="center"/>
    </xf>
    <xf numFmtId="0" fontId="12" fillId="0" borderId="24" xfId="1" applyFont="1" applyBorder="1" applyAlignment="1">
      <alignment vertical="center"/>
    </xf>
    <xf numFmtId="164" fontId="12" fillId="0" borderId="0" xfId="2" applyNumberFormat="1" applyFont="1" applyAlignment="1">
      <alignment horizontal="center"/>
    </xf>
    <xf numFmtId="3" fontId="12" fillId="0" borderId="15" xfId="1" applyNumberFormat="1" applyFont="1" applyBorder="1" applyAlignment="1">
      <alignment vertical="justify" wrapText="1"/>
    </xf>
    <xf numFmtId="3" fontId="12" fillId="0" borderId="53" xfId="1" applyNumberFormat="1" applyFont="1" applyBorder="1" applyAlignment="1">
      <alignment vertical="justify" wrapText="1"/>
    </xf>
    <xf numFmtId="3" fontId="22" fillId="0" borderId="15" xfId="1" applyNumberFormat="1" applyFont="1" applyBorder="1" applyAlignment="1">
      <alignment vertical="justify" wrapText="1"/>
    </xf>
    <xf numFmtId="3" fontId="12" fillId="0" borderId="55" xfId="1" applyNumberFormat="1" applyFont="1" applyBorder="1" applyAlignment="1">
      <alignment vertical="justify" wrapText="1"/>
    </xf>
    <xf numFmtId="3" fontId="12" fillId="0" borderId="56" xfId="1" applyNumberFormat="1" applyFont="1" applyBorder="1" applyAlignment="1">
      <alignment vertical="justify" wrapText="1"/>
    </xf>
    <xf numFmtId="3" fontId="22" fillId="0" borderId="55" xfId="1" applyNumberFormat="1" applyFont="1" applyBorder="1" applyAlignment="1">
      <alignment vertical="justify" wrapText="1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20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2" fillId="0" borderId="57" xfId="1" applyFont="1" applyBorder="1" applyAlignment="1">
      <alignment horizontal="left" vertical="center"/>
    </xf>
    <xf numFmtId="3" fontId="12" fillId="0" borderId="58" xfId="1" applyNumberFormat="1" applyFont="1" applyBorder="1" applyAlignment="1">
      <alignment vertical="center"/>
    </xf>
    <xf numFmtId="1" fontId="12" fillId="0" borderId="55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3" fontId="12" fillId="0" borderId="59" xfId="1" applyNumberFormat="1" applyFont="1" applyBorder="1" applyAlignment="1">
      <alignment vertical="center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right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" fontId="12" fillId="0" borderId="43" xfId="1" applyNumberFormat="1" applyFont="1" applyBorder="1" applyAlignment="1">
      <alignment vertical="center"/>
    </xf>
    <xf numFmtId="1" fontId="12" fillId="0" borderId="51" xfId="1" applyNumberFormat="1" applyFont="1" applyBorder="1" applyAlignment="1">
      <alignment vertical="center"/>
    </xf>
    <xf numFmtId="1" fontId="12" fillId="0" borderId="32" xfId="1" applyNumberFormat="1" applyFont="1" applyBorder="1" applyAlignment="1">
      <alignment vertical="center"/>
    </xf>
    <xf numFmtId="1" fontId="12" fillId="0" borderId="56" xfId="1" applyNumberFormat="1" applyFont="1" applyBorder="1" applyAlignment="1">
      <alignment vertical="center"/>
    </xf>
    <xf numFmtId="0" fontId="15" fillId="0" borderId="27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 shrinkToFit="1"/>
    </xf>
    <xf numFmtId="0" fontId="24" fillId="0" borderId="22" xfId="1" applyFont="1" applyBorder="1" applyAlignment="1">
      <alignment horizontal="center" vertical="center" wrapText="1"/>
    </xf>
    <xf numFmtId="0" fontId="24" fillId="0" borderId="31" xfId="1" applyFont="1" applyBorder="1" applyAlignment="1">
      <alignment horizontal="center" vertical="center" shrinkToFit="1"/>
    </xf>
    <xf numFmtId="0" fontId="24" fillId="0" borderId="32" xfId="1" applyFont="1" applyBorder="1" applyAlignment="1">
      <alignment horizontal="center" vertical="center" wrapText="1"/>
    </xf>
    <xf numFmtId="0" fontId="22" fillId="0" borderId="44" xfId="1" applyFont="1" applyBorder="1" applyAlignment="1">
      <alignment horizontal="left" vertical="center"/>
    </xf>
    <xf numFmtId="3" fontId="22" fillId="0" borderId="43" xfId="1" applyNumberFormat="1" applyFont="1" applyBorder="1" applyAlignment="1">
      <alignment vertical="center" wrapText="1"/>
    </xf>
    <xf numFmtId="0" fontId="22" fillId="0" borderId="46" xfId="1" applyFont="1" applyBorder="1" applyAlignment="1">
      <alignment horizontal="left" vertical="center"/>
    </xf>
    <xf numFmtId="3" fontId="22" fillId="0" borderId="51" xfId="1" applyNumberFormat="1" applyFont="1" applyBorder="1" applyAlignment="1">
      <alignment vertical="justify" wrapText="1"/>
    </xf>
    <xf numFmtId="0" fontId="22" fillId="0" borderId="45" xfId="1" applyFont="1" applyBorder="1" applyAlignment="1">
      <alignment horizontal="left" vertical="center"/>
    </xf>
    <xf numFmtId="3" fontId="22" fillId="0" borderId="53" xfId="1" applyNumberFormat="1" applyFont="1" applyBorder="1" applyAlignment="1">
      <alignment vertical="justify" wrapText="1"/>
    </xf>
    <xf numFmtId="0" fontId="22" fillId="0" borderId="57" xfId="1" applyFont="1" applyBorder="1" applyAlignment="1">
      <alignment horizontal="left" vertical="center"/>
    </xf>
    <xf numFmtId="3" fontId="22" fillId="0" borderId="56" xfId="1" applyNumberFormat="1" applyFont="1" applyBorder="1" applyAlignment="1">
      <alignment vertical="justify" wrapText="1"/>
    </xf>
    <xf numFmtId="0" fontId="1" fillId="0" borderId="0" xfId="1" applyAlignment="1">
      <alignment horizontal="left" vertical="center"/>
    </xf>
    <xf numFmtId="3" fontId="7" fillId="0" borderId="36" xfId="1" applyNumberFormat="1" applyFont="1" applyBorder="1" applyAlignment="1">
      <alignment horizontal="center" vertical="center"/>
    </xf>
    <xf numFmtId="3" fontId="7" fillId="0" borderId="33" xfId="1" applyNumberFormat="1" applyFont="1" applyBorder="1" applyAlignment="1">
      <alignment horizontal="center" vertical="center"/>
    </xf>
    <xf numFmtId="3" fontId="7" fillId="0" borderId="39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/>
    </xf>
    <xf numFmtId="3" fontId="7" fillId="0" borderId="49" xfId="1" applyNumberFormat="1" applyFont="1" applyBorder="1" applyAlignment="1">
      <alignment horizontal="center" vertical="center"/>
    </xf>
    <xf numFmtId="3" fontId="7" fillId="0" borderId="17" xfId="1" applyNumberFormat="1" applyFont="1" applyBorder="1" applyAlignment="1">
      <alignment horizontal="center" vertical="center"/>
    </xf>
    <xf numFmtId="3" fontId="7" fillId="0" borderId="47" xfId="1" applyNumberFormat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3" fontId="5" fillId="0" borderId="35" xfId="1" applyNumberFormat="1" applyFont="1" applyBorder="1" applyAlignment="1">
      <alignment horizontal="center" vertical="center" wrapText="1"/>
    </xf>
    <xf numFmtId="3" fontId="5" fillId="0" borderId="38" xfId="1" applyNumberFormat="1" applyFont="1" applyBorder="1" applyAlignment="1">
      <alignment horizontal="center" vertical="center" wrapText="1"/>
    </xf>
    <xf numFmtId="3" fontId="5" fillId="0" borderId="36" xfId="1" applyNumberFormat="1" applyFont="1" applyBorder="1" applyAlignment="1">
      <alignment horizontal="center" vertical="center" wrapText="1"/>
    </xf>
    <xf numFmtId="3" fontId="5" fillId="0" borderId="39" xfId="1" applyNumberFormat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textRotation="90"/>
    </xf>
    <xf numFmtId="0" fontId="5" fillId="0" borderId="37" xfId="1" applyFont="1" applyBorder="1" applyAlignment="1">
      <alignment horizontal="center" textRotation="90"/>
    </xf>
    <xf numFmtId="0" fontId="5" fillId="0" borderId="38" xfId="1" applyFont="1" applyBorder="1" applyAlignment="1">
      <alignment horizontal="center" textRotation="90"/>
    </xf>
    <xf numFmtId="0" fontId="5" fillId="0" borderId="31" xfId="1" applyFont="1" applyBorder="1" applyAlignment="1">
      <alignment horizontal="center" vertical="justify" textRotation="90"/>
    </xf>
    <xf numFmtId="0" fontId="5" fillId="0" borderId="37" xfId="1" applyFont="1" applyBorder="1" applyAlignment="1">
      <alignment horizontal="center" vertical="justify" textRotation="90"/>
    </xf>
    <xf numFmtId="0" fontId="5" fillId="0" borderId="38" xfId="1" applyFont="1" applyBorder="1" applyAlignment="1">
      <alignment horizontal="center" vertical="justify" textRotation="90"/>
    </xf>
    <xf numFmtId="0" fontId="20" fillId="0" borderId="15" xfId="1" applyFont="1" applyBorder="1" applyAlignment="1">
      <alignment horizontal="center" vertical="justify" textRotation="90"/>
    </xf>
    <xf numFmtId="0" fontId="20" fillId="0" borderId="17" xfId="1" applyFont="1" applyBorder="1" applyAlignment="1">
      <alignment horizontal="center" vertical="justify" textRotation="90"/>
    </xf>
    <xf numFmtId="0" fontId="20" fillId="0" borderId="47" xfId="1" applyFont="1" applyBorder="1" applyAlignment="1">
      <alignment horizontal="center" vertical="justify" textRotation="90"/>
    </xf>
    <xf numFmtId="0" fontId="5" fillId="0" borderId="31" xfId="1" applyFont="1" applyBorder="1" applyAlignment="1">
      <alignment horizontal="center" textRotation="90" wrapText="1"/>
    </xf>
    <xf numFmtId="0" fontId="5" fillId="0" borderId="37" xfId="1" applyFont="1" applyBorder="1" applyAlignment="1">
      <alignment horizontal="center" textRotation="90" wrapText="1"/>
    </xf>
    <xf numFmtId="0" fontId="5" fillId="0" borderId="38" xfId="1" applyFont="1" applyBorder="1" applyAlignment="1">
      <alignment horizontal="center" textRotation="90" wrapText="1"/>
    </xf>
    <xf numFmtId="0" fontId="8" fillId="0" borderId="31" xfId="1" applyFont="1" applyBorder="1" applyAlignment="1">
      <alignment horizontal="center" textRotation="90" wrapText="1"/>
    </xf>
    <xf numFmtId="0" fontId="8" fillId="0" borderId="37" xfId="1" applyFont="1" applyBorder="1" applyAlignment="1">
      <alignment horizontal="center" textRotation="90" wrapText="1"/>
    </xf>
    <xf numFmtId="0" fontId="8" fillId="0" borderId="38" xfId="1" applyFont="1" applyBorder="1" applyAlignment="1">
      <alignment horizontal="center" textRotation="90" wrapText="1"/>
    </xf>
    <xf numFmtId="0" fontId="7" fillId="0" borderId="31" xfId="1" applyFont="1" applyBorder="1" applyAlignment="1">
      <alignment horizontal="center" textRotation="90" wrapText="1"/>
    </xf>
    <xf numFmtId="0" fontId="7" fillId="0" borderId="37" xfId="1" applyFont="1" applyBorder="1" applyAlignment="1">
      <alignment horizontal="center" textRotation="90" wrapText="1"/>
    </xf>
    <xf numFmtId="0" fontId="7" fillId="0" borderId="38" xfId="1" applyFont="1" applyBorder="1" applyAlignment="1">
      <alignment horizontal="center" textRotation="90" wrapText="1"/>
    </xf>
    <xf numFmtId="0" fontId="20" fillId="0" borderId="31" xfId="1" applyFont="1" applyBorder="1" applyAlignment="1">
      <alignment horizontal="center" textRotation="90" wrapText="1"/>
    </xf>
    <xf numFmtId="0" fontId="20" fillId="0" borderId="37" xfId="1" applyFont="1" applyBorder="1" applyAlignment="1">
      <alignment horizontal="center" textRotation="90" wrapText="1"/>
    </xf>
    <xf numFmtId="0" fontId="20" fillId="0" borderId="38" xfId="1" applyFont="1" applyBorder="1" applyAlignment="1">
      <alignment horizontal="center" textRotation="90" wrapText="1"/>
    </xf>
    <xf numFmtId="3" fontId="5" fillId="0" borderId="37" xfId="1" applyNumberFormat="1" applyFont="1" applyBorder="1" applyAlignment="1">
      <alignment horizontal="center" vertical="center" wrapText="1"/>
    </xf>
    <xf numFmtId="3" fontId="7" fillId="0" borderId="36" xfId="1" applyNumberFormat="1" applyFont="1" applyBorder="1" applyAlignment="1">
      <alignment horizontal="center" vertical="center" wrapText="1"/>
    </xf>
    <xf numFmtId="3" fontId="7" fillId="0" borderId="33" xfId="1" applyNumberFormat="1" applyFont="1" applyBorder="1" applyAlignment="1">
      <alignment horizontal="center" vertical="center" wrapText="1"/>
    </xf>
    <xf numFmtId="0" fontId="17" fillId="0" borderId="34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3" fontId="7" fillId="0" borderId="35" xfId="1" applyNumberFormat="1" applyFont="1" applyBorder="1" applyAlignment="1">
      <alignment horizontal="center" vertical="center" wrapText="1"/>
    </xf>
    <xf numFmtId="3" fontId="7" fillId="0" borderId="38" xfId="1" applyNumberFormat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7" xfId="1" applyFont="1" applyBorder="1" applyAlignment="1">
      <alignment horizontal="center" vertical="center" textRotation="90" wrapText="1"/>
    </xf>
    <xf numFmtId="0" fontId="5" fillId="0" borderId="31" xfId="1" applyFont="1" applyBorder="1" applyAlignment="1">
      <alignment horizontal="center" vertical="center" textRotation="90" wrapText="1"/>
    </xf>
    <xf numFmtId="0" fontId="5" fillId="0" borderId="37" xfId="1" applyFont="1" applyBorder="1" applyAlignment="1">
      <alignment horizontal="center" vertical="center" textRotation="90" wrapText="1"/>
    </xf>
    <xf numFmtId="0" fontId="5" fillId="0" borderId="38" xfId="1" applyFont="1" applyBorder="1" applyAlignment="1">
      <alignment horizontal="center" vertical="center" textRotation="90" wrapText="1"/>
    </xf>
    <xf numFmtId="0" fontId="17" fillId="0" borderId="31" xfId="1" applyFont="1" applyBorder="1" applyAlignment="1">
      <alignment horizontal="center" vertical="center" textRotation="90"/>
    </xf>
    <xf numFmtId="0" fontId="17" fillId="0" borderId="37" xfId="1" applyFont="1" applyBorder="1" applyAlignment="1">
      <alignment horizontal="center" vertical="center" textRotation="90"/>
    </xf>
    <xf numFmtId="0" fontId="17" fillId="0" borderId="38" xfId="1" applyFont="1" applyBorder="1" applyAlignment="1">
      <alignment horizontal="center" vertical="center" textRotation="90"/>
    </xf>
    <xf numFmtId="0" fontId="17" fillId="0" borderId="53" xfId="1" applyFont="1" applyBorder="1" applyAlignment="1">
      <alignment horizontal="justify" vertical="center" textRotation="90"/>
    </xf>
    <xf numFmtId="0" fontId="17" fillId="0" borderId="33" xfId="1" applyFont="1" applyBorder="1" applyAlignment="1">
      <alignment horizontal="justify" vertical="center" textRotation="90"/>
    </xf>
    <xf numFmtId="0" fontId="17" fillId="0" borderId="39" xfId="1" applyFont="1" applyBorder="1" applyAlignment="1">
      <alignment horizontal="justify" vertical="center" textRotation="90"/>
    </xf>
    <xf numFmtId="0" fontId="7" fillId="0" borderId="31" xfId="1" applyFont="1" applyBorder="1" applyAlignment="1">
      <alignment horizontal="center" vertical="justify" textRotation="90"/>
    </xf>
    <xf numFmtId="0" fontId="7" fillId="0" borderId="37" xfId="1" applyFont="1" applyBorder="1" applyAlignment="1">
      <alignment horizontal="center" vertical="justify" textRotation="90"/>
    </xf>
    <xf numFmtId="0" fontId="7" fillId="0" borderId="38" xfId="1" applyFont="1" applyBorder="1" applyAlignment="1">
      <alignment horizontal="center" vertical="justify" textRotation="90"/>
    </xf>
    <xf numFmtId="0" fontId="14" fillId="0" borderId="9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31" xfId="1" applyFont="1" applyBorder="1" applyAlignment="1">
      <alignment horizontal="center" vertical="center" textRotation="90"/>
    </xf>
    <xf numFmtId="0" fontId="5" fillId="0" borderId="37" xfId="1" applyFont="1" applyBorder="1" applyAlignment="1">
      <alignment horizontal="center" vertical="center" textRotation="90"/>
    </xf>
    <xf numFmtId="0" fontId="5" fillId="0" borderId="38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5" fillId="0" borderId="48" xfId="1" applyFont="1" applyBorder="1" applyAlignment="1">
      <alignment horizontal="justify" vertical="center" textRotation="90" wrapText="1"/>
    </xf>
    <xf numFmtId="0" fontId="17" fillId="0" borderId="31" xfId="1" applyFont="1" applyBorder="1" applyAlignment="1">
      <alignment horizontal="center" vertical="center" textRotation="90" wrapText="1"/>
    </xf>
    <xf numFmtId="0" fontId="17" fillId="0" borderId="37" xfId="1" applyFont="1" applyBorder="1" applyAlignment="1">
      <alignment horizontal="center" vertical="center" textRotation="90" wrapText="1"/>
    </xf>
    <xf numFmtId="0" fontId="17" fillId="0" borderId="38" xfId="1" applyFont="1" applyBorder="1" applyAlignment="1">
      <alignment horizontal="center" vertical="center" textRotation="90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3" fontId="10" fillId="0" borderId="20" xfId="1" applyNumberFormat="1" applyFont="1" applyBorder="1" applyAlignment="1">
      <alignment horizontal="right"/>
    </xf>
    <xf numFmtId="0" fontId="10" fillId="0" borderId="20" xfId="1" applyFont="1" applyBorder="1" applyAlignment="1">
      <alignment horizontal="right"/>
    </xf>
    <xf numFmtId="0" fontId="10" fillId="0" borderId="21" xfId="1" applyFont="1" applyBorder="1" applyAlignment="1">
      <alignment horizontal="right"/>
    </xf>
    <xf numFmtId="0" fontId="12" fillId="0" borderId="1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 shrinkToFit="1"/>
    </xf>
    <xf numFmtId="0" fontId="1" fillId="0" borderId="11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11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justify" vertical="center"/>
    </xf>
    <xf numFmtId="0" fontId="14" fillId="0" borderId="23" xfId="1" applyFont="1" applyBorder="1" applyAlignment="1">
      <alignment horizontal="justify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24" xfId="1" applyFill="1" applyBorder="1" applyAlignment="1">
      <alignment horizontal="center" vertical="center" wrapText="1"/>
    </xf>
    <xf numFmtId="0" fontId="1" fillId="2" borderId="25" xfId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17" fillId="2" borderId="29" xfId="1" applyFont="1" applyFill="1" applyBorder="1" applyAlignment="1">
      <alignment horizontal="center" vertical="justify" wrapText="1"/>
    </xf>
    <xf numFmtId="0" fontId="17" fillId="2" borderId="5" xfId="1" applyFont="1" applyFill="1" applyBorder="1" applyAlignment="1">
      <alignment horizontal="center" vertical="justify" wrapText="1"/>
    </xf>
    <xf numFmtId="0" fontId="17" fillId="2" borderId="17" xfId="1" applyFont="1" applyFill="1" applyBorder="1" applyAlignment="1">
      <alignment horizontal="center" vertical="justify" wrapText="1"/>
    </xf>
    <xf numFmtId="0" fontId="17" fillId="2" borderId="11" xfId="1" applyFont="1" applyFill="1" applyBorder="1" applyAlignment="1">
      <alignment horizontal="center" vertical="justify" wrapText="1"/>
    </xf>
    <xf numFmtId="0" fontId="17" fillId="2" borderId="24" xfId="1" applyFont="1" applyFill="1" applyBorder="1" applyAlignment="1">
      <alignment horizontal="center" vertical="justify" wrapText="1"/>
    </xf>
    <xf numFmtId="0" fontId="17" fillId="2" borderId="25" xfId="1" applyFont="1" applyFill="1" applyBorder="1" applyAlignment="1">
      <alignment horizontal="center" vertical="justify" wrapText="1"/>
    </xf>
  </cellXfs>
  <cellStyles count="3">
    <cellStyle name="Normalny" xfId="0" builtinId="0"/>
    <cellStyle name="Normalny 2" xfId="1" xr:uid="{55C24541-7042-4217-9C91-144EA227F553}"/>
    <cellStyle name="Normalny_MPIPS9" xfId="2" xr:uid="{849B7A3F-DEBF-44A0-902B-1749F65D4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4DE8-CF4D-4FC2-844A-2EA0EF5264A2}">
  <sheetPr>
    <tabColor theme="9" tint="-0.249977111117893"/>
  </sheetPr>
  <dimension ref="A1:BE37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5" sqref="S5:T7"/>
    </sheetView>
  </sheetViews>
  <sheetFormatPr defaultColWidth="9.140625" defaultRowHeight="12.75"/>
  <cols>
    <col min="1" max="1" width="17" style="4" customWidth="1"/>
    <col min="2" max="2" width="8.85546875" style="4" customWidth="1"/>
    <col min="3" max="5" width="7.28515625" style="4" customWidth="1"/>
    <col min="6" max="6" width="7.42578125" style="4" customWidth="1"/>
    <col min="7" max="7" width="7.85546875" style="4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9" width="6.7109375" style="4" customWidth="1"/>
    <col min="20" max="20" width="9" style="4" customWidth="1"/>
    <col min="21" max="21" width="7.42578125" style="4" customWidth="1"/>
    <col min="22" max="22" width="6.5703125" style="4" customWidth="1"/>
    <col min="23" max="23" width="1.5703125" style="4" customWidth="1"/>
    <col min="24" max="24" width="1.7109375" style="4" customWidth="1"/>
    <col min="25" max="25" width="16.42578125" style="4" customWidth="1"/>
    <col min="26" max="26" width="9" style="4" customWidth="1"/>
    <col min="27" max="27" width="9.42578125" style="4" customWidth="1"/>
    <col min="28" max="28" width="8" style="4" customWidth="1"/>
    <col min="29" max="29" width="8.5703125" style="4" customWidth="1"/>
    <col min="30" max="30" width="7.5703125" style="4" customWidth="1"/>
    <col min="31" max="31" width="8.85546875" style="4" customWidth="1"/>
    <col min="32" max="32" width="7.85546875" style="4" customWidth="1"/>
    <col min="33" max="33" width="8.5703125" style="4" customWidth="1"/>
    <col min="34" max="34" width="7.140625" style="4" customWidth="1"/>
    <col min="35" max="35" width="8.7109375" style="4" customWidth="1"/>
    <col min="36" max="36" width="6.85546875" style="4" customWidth="1"/>
    <col min="37" max="37" width="8.7109375" style="4" customWidth="1"/>
    <col min="38" max="39" width="7.5703125" style="4" customWidth="1"/>
    <col min="40" max="40" width="7" style="4" customWidth="1"/>
    <col min="41" max="41" width="8.42578125" style="4" customWidth="1"/>
    <col min="42" max="42" width="7" style="4" customWidth="1"/>
    <col min="43" max="43" width="8.5703125" style="4" customWidth="1"/>
    <col min="44" max="44" width="1.140625" style="4" customWidth="1"/>
    <col min="45" max="45" width="16.5703125" style="4" customWidth="1"/>
    <col min="46" max="48" width="9.140625" style="4"/>
    <col min="49" max="51" width="9.140625" style="4" customWidth="1"/>
    <col min="52" max="54" width="9.140625" style="4"/>
    <col min="55" max="55" width="9.5703125" style="4" customWidth="1"/>
    <col min="56" max="16384" width="9.140625" style="4"/>
  </cols>
  <sheetData>
    <row r="1" spans="1:57" ht="20.100000000000001" customHeight="1" thickTop="1">
      <c r="A1" s="221" t="s">
        <v>0</v>
      </c>
      <c r="B1" s="224" t="s">
        <v>1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5"/>
      <c r="W1" s="1"/>
      <c r="X1" s="2"/>
      <c r="Y1" s="226" t="s">
        <v>2</v>
      </c>
      <c r="Z1" s="228" t="s">
        <v>3</v>
      </c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30"/>
      <c r="AR1" s="3"/>
      <c r="AS1" s="231" t="s">
        <v>2</v>
      </c>
      <c r="AT1" s="233" t="s">
        <v>4</v>
      </c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5"/>
    </row>
    <row r="2" spans="1:57" ht="36" customHeight="1">
      <c r="A2" s="222"/>
      <c r="B2" s="236" t="s">
        <v>5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7"/>
      <c r="W2" s="6"/>
      <c r="X2" s="5"/>
      <c r="Y2" s="227"/>
      <c r="Z2" s="238" t="s">
        <v>6</v>
      </c>
      <c r="AA2" s="239"/>
      <c r="AB2" s="239"/>
      <c r="AC2" s="240"/>
      <c r="AD2" s="195" t="s">
        <v>7</v>
      </c>
      <c r="AE2" s="196"/>
      <c r="AF2" s="195" t="s">
        <v>8</v>
      </c>
      <c r="AG2" s="196"/>
      <c r="AH2" s="197" t="s">
        <v>9</v>
      </c>
      <c r="AI2" s="209"/>
      <c r="AJ2" s="241" t="s">
        <v>10</v>
      </c>
      <c r="AK2" s="242"/>
      <c r="AL2" s="213" t="s">
        <v>11</v>
      </c>
      <c r="AM2" s="214"/>
      <c r="AN2" s="241" t="s">
        <v>12</v>
      </c>
      <c r="AO2" s="242"/>
      <c r="AP2" s="215" t="s">
        <v>13</v>
      </c>
      <c r="AQ2" s="216"/>
      <c r="AR2" s="3"/>
      <c r="AS2" s="232"/>
      <c r="AT2" s="195" t="s">
        <v>14</v>
      </c>
      <c r="AU2" s="196"/>
      <c r="AV2" s="246" t="s">
        <v>15</v>
      </c>
      <c r="AW2" s="247"/>
      <c r="AX2" s="195" t="s">
        <v>16</v>
      </c>
      <c r="AY2" s="196"/>
      <c r="AZ2" s="252" t="s">
        <v>17</v>
      </c>
      <c r="BA2" s="253"/>
      <c r="BB2" s="252" t="s">
        <v>18</v>
      </c>
      <c r="BC2" s="253"/>
      <c r="BD2" s="252" t="s">
        <v>19</v>
      </c>
      <c r="BE2" s="258"/>
    </row>
    <row r="3" spans="1:57" ht="26.25" customHeight="1" thickBot="1">
      <c r="A3" s="223"/>
      <c r="B3" s="201" t="s">
        <v>20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3"/>
      <c r="W3" s="7"/>
      <c r="X3" s="8"/>
      <c r="Y3" s="9" t="s">
        <v>21</v>
      </c>
      <c r="Z3" s="204" t="s">
        <v>22</v>
      </c>
      <c r="AA3" s="205"/>
      <c r="AB3" s="204" t="s">
        <v>23</v>
      </c>
      <c r="AC3" s="205"/>
      <c r="AD3" s="197"/>
      <c r="AE3" s="198"/>
      <c r="AF3" s="197"/>
      <c r="AG3" s="198"/>
      <c r="AH3" s="210"/>
      <c r="AI3" s="209"/>
      <c r="AJ3" s="243"/>
      <c r="AK3" s="242"/>
      <c r="AL3" s="208" t="s">
        <v>24</v>
      </c>
      <c r="AM3" s="208"/>
      <c r="AN3" s="243"/>
      <c r="AO3" s="242"/>
      <c r="AP3" s="217"/>
      <c r="AQ3" s="218"/>
      <c r="AR3" s="3"/>
      <c r="AS3" s="21" t="s">
        <v>21</v>
      </c>
      <c r="AT3" s="197"/>
      <c r="AU3" s="198"/>
      <c r="AV3" s="248"/>
      <c r="AW3" s="249"/>
      <c r="AX3" s="197"/>
      <c r="AY3" s="198"/>
      <c r="AZ3" s="254"/>
      <c r="BA3" s="255"/>
      <c r="BB3" s="254"/>
      <c r="BC3" s="255"/>
      <c r="BD3" s="254"/>
      <c r="BE3" s="259"/>
    </row>
    <row r="4" spans="1:57" ht="33.75" customHeight="1" thickTop="1" thickBot="1">
      <c r="A4" s="10"/>
      <c r="B4" s="88"/>
      <c r="C4" s="7"/>
      <c r="D4" s="7"/>
      <c r="E4" s="88"/>
      <c r="F4" s="7"/>
      <c r="G4" s="7"/>
      <c r="H4" s="89"/>
      <c r="I4" s="90"/>
      <c r="J4" s="90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  <c r="W4" s="7"/>
      <c r="X4" s="7"/>
      <c r="Y4" s="11" t="s">
        <v>25</v>
      </c>
      <c r="Z4" s="206"/>
      <c r="AA4" s="207"/>
      <c r="AB4" s="206"/>
      <c r="AC4" s="207"/>
      <c r="AD4" s="199"/>
      <c r="AE4" s="200"/>
      <c r="AF4" s="199"/>
      <c r="AG4" s="200"/>
      <c r="AH4" s="211"/>
      <c r="AI4" s="212"/>
      <c r="AJ4" s="244"/>
      <c r="AK4" s="245"/>
      <c r="AL4" s="208"/>
      <c r="AM4" s="208"/>
      <c r="AN4" s="244"/>
      <c r="AO4" s="245"/>
      <c r="AP4" s="219"/>
      <c r="AQ4" s="220"/>
      <c r="AR4" s="3"/>
      <c r="AS4" s="95" t="s">
        <v>25</v>
      </c>
      <c r="AT4" s="199"/>
      <c r="AU4" s="200"/>
      <c r="AV4" s="250"/>
      <c r="AW4" s="251"/>
      <c r="AX4" s="199"/>
      <c r="AY4" s="200"/>
      <c r="AZ4" s="256"/>
      <c r="BA4" s="257"/>
      <c r="BB4" s="256"/>
      <c r="BC4" s="257"/>
      <c r="BD4" s="256"/>
      <c r="BE4" s="260"/>
    </row>
    <row r="5" spans="1:57" ht="40.5" customHeight="1" thickTop="1" thickBot="1">
      <c r="A5" s="175" t="s">
        <v>26</v>
      </c>
      <c r="B5" s="177" t="s">
        <v>27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9" t="s">
        <v>28</v>
      </c>
      <c r="P5" s="180"/>
      <c r="Q5" s="181" t="s">
        <v>29</v>
      </c>
      <c r="R5" s="182"/>
      <c r="S5" s="261" t="s">
        <v>30</v>
      </c>
      <c r="T5" s="262"/>
      <c r="U5" s="185" t="s">
        <v>31</v>
      </c>
      <c r="V5" s="186"/>
      <c r="W5" s="12"/>
      <c r="X5" s="13"/>
      <c r="Y5" s="14"/>
      <c r="Z5" s="15" t="s">
        <v>32</v>
      </c>
      <c r="AA5" s="16" t="s">
        <v>33</v>
      </c>
      <c r="AB5" s="15" t="s">
        <v>32</v>
      </c>
      <c r="AC5" s="16" t="s">
        <v>33</v>
      </c>
      <c r="AD5" s="15" t="s">
        <v>32</v>
      </c>
      <c r="AE5" s="16" t="s">
        <v>33</v>
      </c>
      <c r="AF5" s="15" t="s">
        <v>32</v>
      </c>
      <c r="AG5" s="16" t="s">
        <v>33</v>
      </c>
      <c r="AH5" s="15" t="s">
        <v>32</v>
      </c>
      <c r="AI5" s="16" t="s">
        <v>33</v>
      </c>
      <c r="AJ5" s="15" t="s">
        <v>32</v>
      </c>
      <c r="AK5" s="16" t="s">
        <v>33</v>
      </c>
      <c r="AL5" s="17" t="s">
        <v>32</v>
      </c>
      <c r="AM5" s="16" t="s">
        <v>33</v>
      </c>
      <c r="AN5" s="18" t="s">
        <v>32</v>
      </c>
      <c r="AO5" s="16" t="s">
        <v>33</v>
      </c>
      <c r="AP5" s="19" t="s">
        <v>32</v>
      </c>
      <c r="AQ5" s="20" t="s">
        <v>33</v>
      </c>
      <c r="AR5" s="3"/>
      <c r="AS5" s="32"/>
      <c r="AT5" s="96" t="s">
        <v>32</v>
      </c>
      <c r="AU5" s="97" t="s">
        <v>33</v>
      </c>
      <c r="AV5" s="96" t="s">
        <v>32</v>
      </c>
      <c r="AW5" s="97" t="s">
        <v>33</v>
      </c>
      <c r="AX5" s="97" t="s">
        <v>32</v>
      </c>
      <c r="AY5" s="97" t="s">
        <v>33</v>
      </c>
      <c r="AZ5" s="96" t="s">
        <v>32</v>
      </c>
      <c r="BA5" s="97" t="s">
        <v>33</v>
      </c>
      <c r="BB5" s="96" t="s">
        <v>32</v>
      </c>
      <c r="BC5" s="97" t="s">
        <v>33</v>
      </c>
      <c r="BD5" s="98" t="s">
        <v>32</v>
      </c>
      <c r="BE5" s="99" t="s">
        <v>33</v>
      </c>
    </row>
    <row r="6" spans="1:57" ht="15" customHeight="1">
      <c r="A6" s="176"/>
      <c r="B6" s="156" t="s">
        <v>34</v>
      </c>
      <c r="C6" s="159" t="s">
        <v>35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60" t="s">
        <v>36</v>
      </c>
      <c r="P6" s="163" t="s">
        <v>37</v>
      </c>
      <c r="Q6" s="183"/>
      <c r="R6" s="184"/>
      <c r="S6" s="263"/>
      <c r="T6" s="264"/>
      <c r="U6" s="166" t="s">
        <v>38</v>
      </c>
      <c r="V6" s="169" t="s">
        <v>39</v>
      </c>
      <c r="W6" s="12"/>
      <c r="X6" s="13"/>
      <c r="Y6" s="154" t="s">
        <v>40</v>
      </c>
      <c r="Z6" s="152">
        <v>2</v>
      </c>
      <c r="AA6" s="152">
        <v>2</v>
      </c>
      <c r="AB6" s="152">
        <v>0</v>
      </c>
      <c r="AC6" s="152">
        <v>0</v>
      </c>
      <c r="AD6" s="152">
        <v>17</v>
      </c>
      <c r="AE6" s="152">
        <v>17</v>
      </c>
      <c r="AF6" s="152">
        <v>6</v>
      </c>
      <c r="AG6" s="152">
        <v>6</v>
      </c>
      <c r="AH6" s="152">
        <v>63</v>
      </c>
      <c r="AI6" s="152">
        <v>63</v>
      </c>
      <c r="AJ6" s="152">
        <v>17</v>
      </c>
      <c r="AK6" s="152">
        <v>17</v>
      </c>
      <c r="AL6" s="152">
        <v>14</v>
      </c>
      <c r="AM6" s="152">
        <v>14</v>
      </c>
      <c r="AN6" s="152">
        <v>84</v>
      </c>
      <c r="AO6" s="152">
        <v>84</v>
      </c>
      <c r="AP6" s="152">
        <v>24</v>
      </c>
      <c r="AQ6" s="148">
        <v>24</v>
      </c>
      <c r="AR6" s="3"/>
      <c r="AS6" s="150" t="s">
        <v>40</v>
      </c>
      <c r="AT6" s="122">
        <v>0</v>
      </c>
      <c r="AU6" s="122">
        <v>0</v>
      </c>
      <c r="AV6" s="122">
        <v>0</v>
      </c>
      <c r="AW6" s="122">
        <v>0</v>
      </c>
      <c r="AX6" s="122">
        <v>13</v>
      </c>
      <c r="AY6" s="122">
        <v>13</v>
      </c>
      <c r="AZ6" s="122">
        <v>26</v>
      </c>
      <c r="BA6" s="122">
        <v>26</v>
      </c>
      <c r="BB6" s="122">
        <v>0</v>
      </c>
      <c r="BC6" s="122">
        <v>0</v>
      </c>
      <c r="BD6" s="122">
        <v>1</v>
      </c>
      <c r="BE6" s="124">
        <v>1</v>
      </c>
    </row>
    <row r="7" spans="1:57" ht="39" customHeight="1" thickBot="1">
      <c r="A7" s="21" t="s">
        <v>21</v>
      </c>
      <c r="B7" s="157"/>
      <c r="C7" s="126" t="s">
        <v>41</v>
      </c>
      <c r="D7" s="129" t="s">
        <v>42</v>
      </c>
      <c r="E7" s="132" t="s">
        <v>43</v>
      </c>
      <c r="F7" s="135" t="s">
        <v>44</v>
      </c>
      <c r="G7" s="138" t="s">
        <v>45</v>
      </c>
      <c r="H7" s="141" t="s">
        <v>46</v>
      </c>
      <c r="I7" s="138" t="s">
        <v>47</v>
      </c>
      <c r="J7" s="144" t="s">
        <v>48</v>
      </c>
      <c r="K7" s="141" t="s">
        <v>49</v>
      </c>
      <c r="L7" s="141" t="s">
        <v>50</v>
      </c>
      <c r="M7" s="172" t="s">
        <v>51</v>
      </c>
      <c r="N7" s="126" t="s">
        <v>52</v>
      </c>
      <c r="O7" s="161"/>
      <c r="P7" s="164"/>
      <c r="Q7" s="187" t="s">
        <v>32</v>
      </c>
      <c r="R7" s="190" t="s">
        <v>53</v>
      </c>
      <c r="S7" s="265"/>
      <c r="T7" s="266"/>
      <c r="U7" s="167"/>
      <c r="V7" s="170"/>
      <c r="W7" s="12"/>
      <c r="X7" s="12"/>
      <c r="Y7" s="155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49"/>
      <c r="AR7" s="3"/>
      <c r="AS7" s="151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23"/>
      <c r="BE7" s="125"/>
    </row>
    <row r="8" spans="1:57" ht="15" customHeight="1">
      <c r="A8" s="21"/>
      <c r="B8" s="157"/>
      <c r="C8" s="127"/>
      <c r="D8" s="130"/>
      <c r="E8" s="133"/>
      <c r="F8" s="136"/>
      <c r="G8" s="139"/>
      <c r="H8" s="142"/>
      <c r="I8" s="139"/>
      <c r="J8" s="145"/>
      <c r="K8" s="142"/>
      <c r="L8" s="142"/>
      <c r="M8" s="173"/>
      <c r="N8" s="127"/>
      <c r="O8" s="161"/>
      <c r="P8" s="164"/>
      <c r="Q8" s="188"/>
      <c r="R8" s="190"/>
      <c r="S8" s="192" t="s">
        <v>32</v>
      </c>
      <c r="T8" s="117" t="s">
        <v>54</v>
      </c>
      <c r="U8" s="167"/>
      <c r="V8" s="170"/>
      <c r="W8" s="12"/>
      <c r="X8" s="12"/>
      <c r="Y8" s="22" t="s">
        <v>55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>
        <v>0</v>
      </c>
      <c r="AF8" s="23">
        <v>6</v>
      </c>
      <c r="AG8" s="23">
        <v>6</v>
      </c>
      <c r="AH8" s="23">
        <v>60</v>
      </c>
      <c r="AI8" s="23">
        <v>60</v>
      </c>
      <c r="AJ8" s="23">
        <v>2</v>
      </c>
      <c r="AK8" s="23">
        <v>2</v>
      </c>
      <c r="AL8" s="23">
        <v>2</v>
      </c>
      <c r="AM8" s="23">
        <v>2</v>
      </c>
      <c r="AN8" s="23">
        <v>2</v>
      </c>
      <c r="AO8" s="24">
        <v>2</v>
      </c>
      <c r="AP8" s="24">
        <v>5</v>
      </c>
      <c r="AQ8" s="25">
        <v>5</v>
      </c>
      <c r="AS8" s="100" t="s">
        <v>56</v>
      </c>
      <c r="AT8" s="26">
        <v>0</v>
      </c>
      <c r="AU8" s="26">
        <v>0</v>
      </c>
      <c r="AV8" s="26">
        <v>0</v>
      </c>
      <c r="AW8" s="26">
        <v>0</v>
      </c>
      <c r="AX8" s="26">
        <v>0</v>
      </c>
      <c r="AY8" s="26">
        <v>0</v>
      </c>
      <c r="AZ8" s="26">
        <v>0</v>
      </c>
      <c r="BA8" s="26">
        <v>0</v>
      </c>
      <c r="BB8" s="26">
        <v>0</v>
      </c>
      <c r="BC8" s="26">
        <v>0</v>
      </c>
      <c r="BD8" s="26">
        <v>1</v>
      </c>
      <c r="BE8" s="101">
        <v>1</v>
      </c>
    </row>
    <row r="9" spans="1:57" ht="15" customHeight="1">
      <c r="A9" s="21" t="s">
        <v>57</v>
      </c>
      <c r="B9" s="157"/>
      <c r="C9" s="127"/>
      <c r="D9" s="130"/>
      <c r="E9" s="133"/>
      <c r="F9" s="136"/>
      <c r="G9" s="139"/>
      <c r="H9" s="142"/>
      <c r="I9" s="139"/>
      <c r="J9" s="145"/>
      <c r="K9" s="142"/>
      <c r="L9" s="142"/>
      <c r="M9" s="173"/>
      <c r="N9" s="127"/>
      <c r="O9" s="161"/>
      <c r="P9" s="164"/>
      <c r="Q9" s="188"/>
      <c r="R9" s="190"/>
      <c r="S9" s="193"/>
      <c r="T9" s="118"/>
      <c r="U9" s="167"/>
      <c r="V9" s="170"/>
      <c r="W9" s="12"/>
      <c r="X9" s="12"/>
      <c r="Y9" s="27" t="s">
        <v>58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  <c r="AJ9" s="28">
        <v>2</v>
      </c>
      <c r="AK9" s="28">
        <v>2</v>
      </c>
      <c r="AL9" s="28">
        <v>0</v>
      </c>
      <c r="AM9" s="28">
        <v>0</v>
      </c>
      <c r="AN9" s="28">
        <v>7</v>
      </c>
      <c r="AO9" s="28">
        <v>7</v>
      </c>
      <c r="AP9" s="28">
        <v>0</v>
      </c>
      <c r="AQ9" s="29">
        <v>0</v>
      </c>
      <c r="AS9" s="102" t="s">
        <v>58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1">
        <v>0</v>
      </c>
    </row>
    <row r="10" spans="1:57" ht="15" customHeight="1" thickBot="1">
      <c r="A10" s="32"/>
      <c r="B10" s="158"/>
      <c r="C10" s="128"/>
      <c r="D10" s="131"/>
      <c r="E10" s="134"/>
      <c r="F10" s="137"/>
      <c r="G10" s="140"/>
      <c r="H10" s="143"/>
      <c r="I10" s="140"/>
      <c r="J10" s="146"/>
      <c r="K10" s="143"/>
      <c r="L10" s="143"/>
      <c r="M10" s="174"/>
      <c r="N10" s="128"/>
      <c r="O10" s="162"/>
      <c r="P10" s="165"/>
      <c r="Q10" s="189"/>
      <c r="R10" s="191"/>
      <c r="S10" s="194"/>
      <c r="T10" s="33" t="s">
        <v>59</v>
      </c>
      <c r="U10" s="168"/>
      <c r="V10" s="171"/>
      <c r="W10" s="34"/>
      <c r="X10" s="34"/>
      <c r="Y10" s="27" t="s">
        <v>60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8">
        <v>1</v>
      </c>
      <c r="AM10" s="28">
        <v>1</v>
      </c>
      <c r="AN10" s="28">
        <v>1</v>
      </c>
      <c r="AO10" s="28">
        <v>1</v>
      </c>
      <c r="AP10" s="28">
        <v>0</v>
      </c>
      <c r="AQ10" s="29">
        <v>0</v>
      </c>
      <c r="AS10" s="102" t="s">
        <v>60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1</v>
      </c>
      <c r="BA10" s="30">
        <v>1</v>
      </c>
      <c r="BB10" s="30">
        <v>0</v>
      </c>
      <c r="BC10" s="30">
        <v>0</v>
      </c>
      <c r="BD10" s="30">
        <v>0</v>
      </c>
      <c r="BE10" s="31">
        <v>0</v>
      </c>
    </row>
    <row r="11" spans="1:57" ht="15" customHeight="1">
      <c r="A11" s="119" t="s">
        <v>40</v>
      </c>
      <c r="B11" s="114">
        <v>64789</v>
      </c>
      <c r="C11" s="114">
        <v>30529</v>
      </c>
      <c r="D11" s="114">
        <v>21459</v>
      </c>
      <c r="E11" s="114">
        <v>4674</v>
      </c>
      <c r="F11" s="114">
        <v>9003</v>
      </c>
      <c r="G11" s="114">
        <v>3408</v>
      </c>
      <c r="H11" s="114">
        <v>31776</v>
      </c>
      <c r="I11" s="114">
        <v>2338</v>
      </c>
      <c r="J11" s="114">
        <v>24081</v>
      </c>
      <c r="K11" s="114">
        <v>14102</v>
      </c>
      <c r="L11" s="114">
        <v>7676</v>
      </c>
      <c r="M11" s="114">
        <v>18890</v>
      </c>
      <c r="N11" s="114">
        <v>1297</v>
      </c>
      <c r="O11" s="114">
        <v>7179</v>
      </c>
      <c r="P11" s="114">
        <v>4374</v>
      </c>
      <c r="Q11" s="114">
        <v>3054</v>
      </c>
      <c r="R11" s="114">
        <v>3054</v>
      </c>
      <c r="S11" s="114">
        <v>300</v>
      </c>
      <c r="T11" s="114">
        <v>300</v>
      </c>
      <c r="U11" s="114">
        <v>1128</v>
      </c>
      <c r="V11" s="109">
        <v>1022</v>
      </c>
      <c r="W11" s="35"/>
      <c r="X11" s="35"/>
      <c r="Y11" s="27" t="s">
        <v>61</v>
      </c>
      <c r="Z11" s="28">
        <v>0</v>
      </c>
      <c r="AA11" s="28">
        <v>0</v>
      </c>
      <c r="AB11" s="28">
        <v>0</v>
      </c>
      <c r="AC11" s="28">
        <v>0</v>
      </c>
      <c r="AD11" s="28">
        <v>1</v>
      </c>
      <c r="AE11" s="28">
        <v>1</v>
      </c>
      <c r="AF11" s="28">
        <v>0</v>
      </c>
      <c r="AG11" s="28">
        <v>0</v>
      </c>
      <c r="AH11" s="28">
        <v>0</v>
      </c>
      <c r="AI11" s="28">
        <v>0</v>
      </c>
      <c r="AJ11" s="28">
        <v>2</v>
      </c>
      <c r="AK11" s="28">
        <v>2</v>
      </c>
      <c r="AL11" s="28">
        <v>0</v>
      </c>
      <c r="AM11" s="28">
        <v>0</v>
      </c>
      <c r="AN11" s="28">
        <v>0</v>
      </c>
      <c r="AO11" s="28">
        <v>0</v>
      </c>
      <c r="AP11" s="28">
        <v>1</v>
      </c>
      <c r="AQ11" s="29">
        <v>1</v>
      </c>
      <c r="AS11" s="102" t="s">
        <v>61</v>
      </c>
      <c r="AT11" s="30">
        <v>0</v>
      </c>
      <c r="AU11" s="30">
        <v>0</v>
      </c>
      <c r="AV11" s="30">
        <v>0</v>
      </c>
      <c r="AW11" s="30">
        <v>0</v>
      </c>
      <c r="AX11" s="30">
        <v>13</v>
      </c>
      <c r="AY11" s="30">
        <v>13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1">
        <v>0</v>
      </c>
    </row>
    <row r="12" spans="1:57" ht="15" customHeight="1">
      <c r="A12" s="120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0"/>
      <c r="W12" s="35"/>
      <c r="X12" s="35"/>
      <c r="Y12" s="36" t="s">
        <v>62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8">
        <v>1</v>
      </c>
      <c r="AK12" s="28">
        <v>1</v>
      </c>
      <c r="AL12" s="28">
        <v>0</v>
      </c>
      <c r="AM12" s="28">
        <v>0</v>
      </c>
      <c r="AN12" s="28">
        <v>20</v>
      </c>
      <c r="AO12" s="28">
        <v>20</v>
      </c>
      <c r="AP12" s="28">
        <v>0</v>
      </c>
      <c r="AQ12" s="29">
        <v>0</v>
      </c>
      <c r="AS12" s="102" t="s">
        <v>62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1">
        <v>0</v>
      </c>
    </row>
    <row r="13" spans="1:57" ht="15" customHeight="1" thickBot="1">
      <c r="A13" s="121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1"/>
      <c r="W13" s="35"/>
      <c r="X13" s="35"/>
      <c r="Y13" s="27" t="s">
        <v>63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1</v>
      </c>
      <c r="AK13" s="28">
        <v>1</v>
      </c>
      <c r="AL13" s="28">
        <v>2</v>
      </c>
      <c r="AM13" s="28">
        <v>2</v>
      </c>
      <c r="AN13" s="28">
        <v>5</v>
      </c>
      <c r="AO13" s="28">
        <v>5</v>
      </c>
      <c r="AP13" s="28">
        <v>0</v>
      </c>
      <c r="AQ13" s="29">
        <v>0</v>
      </c>
      <c r="AS13" s="102" t="s">
        <v>63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  <c r="BE13" s="31">
        <v>0</v>
      </c>
    </row>
    <row r="14" spans="1:57" ht="15.75" customHeight="1">
      <c r="A14" s="37" t="s">
        <v>55</v>
      </c>
      <c r="B14" s="38">
        <v>19410</v>
      </c>
      <c r="C14" s="38">
        <v>8671</v>
      </c>
      <c r="D14" s="38">
        <v>0</v>
      </c>
      <c r="E14" s="38">
        <v>1375</v>
      </c>
      <c r="F14" s="39">
        <v>2188</v>
      </c>
      <c r="G14" s="38">
        <v>831</v>
      </c>
      <c r="H14" s="38">
        <v>9839</v>
      </c>
      <c r="I14" s="38">
        <v>328</v>
      </c>
      <c r="J14" s="38">
        <v>10113</v>
      </c>
      <c r="K14" s="39">
        <v>3273</v>
      </c>
      <c r="L14" s="39">
        <v>1536</v>
      </c>
      <c r="M14" s="40">
        <v>6338</v>
      </c>
      <c r="N14" s="40">
        <v>752</v>
      </c>
      <c r="O14" s="41">
        <v>1929</v>
      </c>
      <c r="P14" s="38">
        <v>1303</v>
      </c>
      <c r="Q14" s="42">
        <v>914</v>
      </c>
      <c r="R14" s="42">
        <v>914</v>
      </c>
      <c r="S14" s="42">
        <v>129</v>
      </c>
      <c r="T14" s="42">
        <v>129</v>
      </c>
      <c r="U14" s="42">
        <v>191</v>
      </c>
      <c r="V14" s="91">
        <v>149</v>
      </c>
      <c r="W14" s="43"/>
      <c r="X14" s="43"/>
      <c r="Y14" s="44" t="s">
        <v>64</v>
      </c>
      <c r="Z14" s="45">
        <v>1</v>
      </c>
      <c r="AA14" s="45">
        <v>1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2</v>
      </c>
      <c r="AK14" s="45">
        <v>2</v>
      </c>
      <c r="AL14" s="45">
        <v>4</v>
      </c>
      <c r="AM14" s="45">
        <v>4</v>
      </c>
      <c r="AN14" s="45">
        <v>0</v>
      </c>
      <c r="AO14" s="45">
        <v>0</v>
      </c>
      <c r="AP14" s="45">
        <v>2</v>
      </c>
      <c r="AQ14" s="46">
        <v>2</v>
      </c>
      <c r="AS14" s="102" t="s">
        <v>64</v>
      </c>
      <c r="AT14" s="47">
        <v>0</v>
      </c>
      <c r="AU14" s="47">
        <v>0</v>
      </c>
      <c r="AV14" s="47">
        <v>0</v>
      </c>
      <c r="AW14" s="47">
        <v>0</v>
      </c>
      <c r="AX14" s="47">
        <v>0</v>
      </c>
      <c r="AY14" s="47">
        <v>0</v>
      </c>
      <c r="AZ14" s="47">
        <v>0</v>
      </c>
      <c r="BA14" s="47">
        <v>0</v>
      </c>
      <c r="BB14" s="47">
        <v>0</v>
      </c>
      <c r="BC14" s="47">
        <v>0</v>
      </c>
      <c r="BD14" s="47">
        <v>0</v>
      </c>
      <c r="BE14" s="103">
        <v>0</v>
      </c>
    </row>
    <row r="15" spans="1:57" ht="15.75" customHeight="1">
      <c r="A15" s="48" t="s">
        <v>58</v>
      </c>
      <c r="B15" s="49">
        <v>1899</v>
      </c>
      <c r="C15" s="49">
        <v>822</v>
      </c>
      <c r="D15" s="41">
        <v>1190</v>
      </c>
      <c r="E15" s="50">
        <v>106</v>
      </c>
      <c r="F15" s="40">
        <v>259</v>
      </c>
      <c r="G15" s="41">
        <v>138</v>
      </c>
      <c r="H15" s="41">
        <v>990</v>
      </c>
      <c r="I15" s="41">
        <v>45</v>
      </c>
      <c r="J15" s="41">
        <v>591</v>
      </c>
      <c r="K15" s="50">
        <v>345</v>
      </c>
      <c r="L15" s="50">
        <v>181</v>
      </c>
      <c r="M15" s="50">
        <v>594</v>
      </c>
      <c r="N15" s="50">
        <v>28</v>
      </c>
      <c r="O15" s="41">
        <v>210</v>
      </c>
      <c r="P15" s="41">
        <v>139</v>
      </c>
      <c r="Q15" s="41">
        <v>106</v>
      </c>
      <c r="R15" s="41">
        <v>106</v>
      </c>
      <c r="S15" s="41">
        <v>0</v>
      </c>
      <c r="T15" s="41">
        <v>0</v>
      </c>
      <c r="U15" s="51">
        <v>68</v>
      </c>
      <c r="V15" s="92">
        <v>65</v>
      </c>
      <c r="W15" s="43"/>
      <c r="X15" s="43"/>
      <c r="Y15" s="44" t="s">
        <v>65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1</v>
      </c>
      <c r="AK15" s="28">
        <v>1</v>
      </c>
      <c r="AL15" s="28">
        <v>0</v>
      </c>
      <c r="AM15" s="28">
        <v>0</v>
      </c>
      <c r="AN15" s="28">
        <v>0</v>
      </c>
      <c r="AO15" s="28">
        <v>0</v>
      </c>
      <c r="AP15" s="28">
        <v>1</v>
      </c>
      <c r="AQ15" s="29">
        <v>1</v>
      </c>
      <c r="AS15" s="102" t="s">
        <v>65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1">
        <v>0</v>
      </c>
    </row>
    <row r="16" spans="1:57" ht="15.75" customHeight="1">
      <c r="A16" s="48" t="s">
        <v>60</v>
      </c>
      <c r="B16" s="41">
        <v>838</v>
      </c>
      <c r="C16" s="41">
        <v>358</v>
      </c>
      <c r="D16" s="41">
        <v>391</v>
      </c>
      <c r="E16" s="50">
        <v>48</v>
      </c>
      <c r="F16" s="40">
        <v>116</v>
      </c>
      <c r="G16" s="41">
        <v>62</v>
      </c>
      <c r="H16" s="41">
        <v>425</v>
      </c>
      <c r="I16" s="41">
        <v>41</v>
      </c>
      <c r="J16" s="41">
        <v>352</v>
      </c>
      <c r="K16" s="50">
        <v>192</v>
      </c>
      <c r="L16" s="50">
        <v>109</v>
      </c>
      <c r="M16" s="50">
        <v>229</v>
      </c>
      <c r="N16" s="50">
        <v>5</v>
      </c>
      <c r="O16" s="41">
        <v>104</v>
      </c>
      <c r="P16" s="41">
        <v>71</v>
      </c>
      <c r="Q16" s="41">
        <v>51</v>
      </c>
      <c r="R16" s="41">
        <v>51</v>
      </c>
      <c r="S16" s="41">
        <v>0</v>
      </c>
      <c r="T16" s="41">
        <v>0</v>
      </c>
      <c r="U16" s="51">
        <v>41</v>
      </c>
      <c r="V16" s="92">
        <v>14</v>
      </c>
      <c r="W16" s="43"/>
      <c r="X16" s="43"/>
      <c r="Y16" s="27" t="s">
        <v>66</v>
      </c>
      <c r="Z16" s="28">
        <v>0</v>
      </c>
      <c r="AA16" s="28">
        <v>0</v>
      </c>
      <c r="AB16" s="28">
        <v>0</v>
      </c>
      <c r="AC16" s="28">
        <v>0</v>
      </c>
      <c r="AD16" s="28">
        <v>1</v>
      </c>
      <c r="AE16" s="28">
        <v>1</v>
      </c>
      <c r="AF16" s="28">
        <v>0</v>
      </c>
      <c r="AG16" s="28">
        <v>0</v>
      </c>
      <c r="AH16" s="28">
        <v>0</v>
      </c>
      <c r="AI16" s="28">
        <v>0</v>
      </c>
      <c r="AJ16" s="28">
        <v>1</v>
      </c>
      <c r="AK16" s="28">
        <v>1</v>
      </c>
      <c r="AL16" s="28">
        <v>0</v>
      </c>
      <c r="AM16" s="28">
        <v>0</v>
      </c>
      <c r="AN16" s="28">
        <v>1</v>
      </c>
      <c r="AO16" s="28">
        <v>1</v>
      </c>
      <c r="AP16" s="28">
        <v>0</v>
      </c>
      <c r="AQ16" s="29">
        <v>0</v>
      </c>
      <c r="AS16" s="102" t="s">
        <v>66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1">
        <v>0</v>
      </c>
    </row>
    <row r="17" spans="1:57" ht="15.75" customHeight="1">
      <c r="A17" s="48" t="s">
        <v>61</v>
      </c>
      <c r="B17" s="41">
        <v>3072</v>
      </c>
      <c r="C17" s="41">
        <v>1392</v>
      </c>
      <c r="D17" s="41">
        <v>757</v>
      </c>
      <c r="E17" s="50">
        <v>298</v>
      </c>
      <c r="F17" s="40">
        <v>448</v>
      </c>
      <c r="G17" s="41">
        <v>346</v>
      </c>
      <c r="H17" s="41">
        <v>1530</v>
      </c>
      <c r="I17" s="41">
        <v>95</v>
      </c>
      <c r="J17" s="41">
        <v>1355</v>
      </c>
      <c r="K17" s="50">
        <v>530</v>
      </c>
      <c r="L17" s="50">
        <v>267</v>
      </c>
      <c r="M17" s="50">
        <v>1043</v>
      </c>
      <c r="N17" s="50">
        <v>31</v>
      </c>
      <c r="O17" s="41">
        <v>292</v>
      </c>
      <c r="P17" s="41">
        <v>226</v>
      </c>
      <c r="Q17" s="41">
        <v>133</v>
      </c>
      <c r="R17" s="41">
        <v>133</v>
      </c>
      <c r="S17" s="41">
        <v>20</v>
      </c>
      <c r="T17" s="41">
        <v>20</v>
      </c>
      <c r="U17" s="51">
        <v>54</v>
      </c>
      <c r="V17" s="92">
        <v>39</v>
      </c>
      <c r="W17" s="43"/>
      <c r="X17" s="43"/>
      <c r="Y17" s="27" t="s">
        <v>67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2</v>
      </c>
      <c r="AQ17" s="29">
        <v>2</v>
      </c>
      <c r="AS17" s="102" t="s">
        <v>67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1">
        <v>0</v>
      </c>
    </row>
    <row r="18" spans="1:57" ht="15.75" customHeight="1">
      <c r="A18" s="52" t="s">
        <v>62</v>
      </c>
      <c r="B18" s="41">
        <v>4257</v>
      </c>
      <c r="C18" s="41">
        <v>1936</v>
      </c>
      <c r="D18" s="41">
        <v>1083</v>
      </c>
      <c r="E18" s="50">
        <v>247</v>
      </c>
      <c r="F18" s="40">
        <v>652</v>
      </c>
      <c r="G18" s="41">
        <v>244</v>
      </c>
      <c r="H18" s="41">
        <v>1946</v>
      </c>
      <c r="I18" s="41">
        <v>130</v>
      </c>
      <c r="J18" s="41">
        <v>1411</v>
      </c>
      <c r="K18" s="50">
        <v>805</v>
      </c>
      <c r="L18" s="50">
        <v>448</v>
      </c>
      <c r="M18" s="50">
        <v>1332</v>
      </c>
      <c r="N18" s="50">
        <v>75</v>
      </c>
      <c r="O18" s="41">
        <v>506</v>
      </c>
      <c r="P18" s="41">
        <v>258</v>
      </c>
      <c r="Q18" s="41">
        <v>193</v>
      </c>
      <c r="R18" s="41">
        <v>193</v>
      </c>
      <c r="S18" s="41">
        <v>6</v>
      </c>
      <c r="T18" s="41">
        <v>6</v>
      </c>
      <c r="U18" s="51">
        <v>75</v>
      </c>
      <c r="V18" s="92">
        <v>85</v>
      </c>
      <c r="W18" s="53"/>
      <c r="X18" s="53"/>
      <c r="Y18" s="36" t="s">
        <v>68</v>
      </c>
      <c r="Z18" s="28">
        <v>0</v>
      </c>
      <c r="AA18" s="28">
        <v>0</v>
      </c>
      <c r="AB18" s="28">
        <v>0</v>
      </c>
      <c r="AC18" s="28">
        <v>0</v>
      </c>
      <c r="AD18" s="28">
        <v>1</v>
      </c>
      <c r="AE18" s="28">
        <v>1</v>
      </c>
      <c r="AF18" s="28">
        <v>0</v>
      </c>
      <c r="AG18" s="28">
        <v>0</v>
      </c>
      <c r="AH18" s="28">
        <v>1</v>
      </c>
      <c r="AI18" s="28">
        <v>1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2</v>
      </c>
      <c r="AQ18" s="29">
        <v>2</v>
      </c>
      <c r="AS18" s="102" t="s">
        <v>68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1</v>
      </c>
      <c r="BA18" s="30">
        <v>1</v>
      </c>
      <c r="BB18" s="30">
        <v>0</v>
      </c>
      <c r="BC18" s="30">
        <v>0</v>
      </c>
      <c r="BD18" s="30">
        <v>0</v>
      </c>
      <c r="BE18" s="31">
        <v>0</v>
      </c>
    </row>
    <row r="19" spans="1:57" ht="15.75" customHeight="1">
      <c r="A19" s="48" t="s">
        <v>63</v>
      </c>
      <c r="B19" s="49">
        <v>1191</v>
      </c>
      <c r="C19" s="49">
        <v>529</v>
      </c>
      <c r="D19" s="49">
        <v>611</v>
      </c>
      <c r="E19" s="50">
        <v>71</v>
      </c>
      <c r="F19" s="50">
        <v>153</v>
      </c>
      <c r="G19" s="49">
        <v>45</v>
      </c>
      <c r="H19" s="54">
        <v>519</v>
      </c>
      <c r="I19" s="49">
        <v>74</v>
      </c>
      <c r="J19" s="49">
        <v>593</v>
      </c>
      <c r="K19" s="50">
        <v>327</v>
      </c>
      <c r="L19" s="50">
        <v>203</v>
      </c>
      <c r="M19" s="50">
        <v>328</v>
      </c>
      <c r="N19" s="50">
        <v>15</v>
      </c>
      <c r="O19" s="49">
        <v>186</v>
      </c>
      <c r="P19" s="49">
        <v>99</v>
      </c>
      <c r="Q19" s="49">
        <v>76</v>
      </c>
      <c r="R19" s="49">
        <v>76</v>
      </c>
      <c r="S19" s="49">
        <v>1</v>
      </c>
      <c r="T19" s="49">
        <v>1</v>
      </c>
      <c r="U19" s="55">
        <v>27</v>
      </c>
      <c r="V19" s="93">
        <v>24</v>
      </c>
      <c r="W19" s="53"/>
      <c r="X19" s="53"/>
      <c r="Y19" s="27" t="s">
        <v>69</v>
      </c>
      <c r="Z19" s="28">
        <v>0</v>
      </c>
      <c r="AA19" s="28">
        <v>0</v>
      </c>
      <c r="AB19" s="28">
        <v>0</v>
      </c>
      <c r="AC19" s="28">
        <v>0</v>
      </c>
      <c r="AD19" s="28">
        <v>2</v>
      </c>
      <c r="AE19" s="28">
        <v>2</v>
      </c>
      <c r="AF19" s="28">
        <v>0</v>
      </c>
      <c r="AG19" s="28">
        <v>0</v>
      </c>
      <c r="AH19" s="28">
        <v>0</v>
      </c>
      <c r="AI19" s="28">
        <v>0</v>
      </c>
      <c r="AJ19" s="28">
        <v>1</v>
      </c>
      <c r="AK19" s="28">
        <v>1</v>
      </c>
      <c r="AL19" s="28">
        <v>0</v>
      </c>
      <c r="AM19" s="28">
        <v>0</v>
      </c>
      <c r="AN19" s="28">
        <v>19</v>
      </c>
      <c r="AO19" s="28">
        <v>19</v>
      </c>
      <c r="AP19" s="28">
        <v>1</v>
      </c>
      <c r="AQ19" s="29">
        <v>1</v>
      </c>
      <c r="AS19" s="102" t="s">
        <v>69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1">
        <v>0</v>
      </c>
    </row>
    <row r="20" spans="1:57" ht="15.75" customHeight="1">
      <c r="A20" s="56" t="s">
        <v>64</v>
      </c>
      <c r="B20" s="41">
        <v>3918</v>
      </c>
      <c r="C20" s="41">
        <v>1918</v>
      </c>
      <c r="D20" s="41">
        <v>1761</v>
      </c>
      <c r="E20" s="57">
        <v>361</v>
      </c>
      <c r="F20" s="57">
        <v>534</v>
      </c>
      <c r="G20" s="41">
        <v>152</v>
      </c>
      <c r="H20" s="41">
        <v>1941</v>
      </c>
      <c r="I20" s="41">
        <v>140</v>
      </c>
      <c r="J20" s="41">
        <v>1320</v>
      </c>
      <c r="K20" s="57">
        <v>925</v>
      </c>
      <c r="L20" s="57">
        <v>474</v>
      </c>
      <c r="M20" s="57">
        <v>1039</v>
      </c>
      <c r="N20" s="57">
        <v>48</v>
      </c>
      <c r="O20" s="41">
        <v>469</v>
      </c>
      <c r="P20" s="41">
        <v>262</v>
      </c>
      <c r="Q20" s="41">
        <v>189</v>
      </c>
      <c r="R20" s="41">
        <v>189</v>
      </c>
      <c r="S20" s="41">
        <v>14</v>
      </c>
      <c r="T20" s="41">
        <v>14</v>
      </c>
      <c r="U20" s="51">
        <v>63</v>
      </c>
      <c r="V20" s="92">
        <v>58</v>
      </c>
      <c r="W20" s="58"/>
      <c r="X20" s="58"/>
      <c r="Y20" s="44" t="s">
        <v>70</v>
      </c>
      <c r="Z20" s="45">
        <v>0</v>
      </c>
      <c r="AA20" s="45">
        <v>0</v>
      </c>
      <c r="AB20" s="45">
        <v>0</v>
      </c>
      <c r="AC20" s="45">
        <v>0</v>
      </c>
      <c r="AD20" s="45">
        <v>2</v>
      </c>
      <c r="AE20" s="45">
        <v>2</v>
      </c>
      <c r="AF20" s="45">
        <v>0</v>
      </c>
      <c r="AG20" s="45">
        <v>0</v>
      </c>
      <c r="AH20" s="45">
        <v>0</v>
      </c>
      <c r="AI20" s="45">
        <v>0</v>
      </c>
      <c r="AJ20" s="45">
        <v>1</v>
      </c>
      <c r="AK20" s="45">
        <v>1</v>
      </c>
      <c r="AL20" s="45">
        <v>0</v>
      </c>
      <c r="AM20" s="45">
        <v>0</v>
      </c>
      <c r="AN20" s="45">
        <v>0</v>
      </c>
      <c r="AO20" s="45">
        <v>0</v>
      </c>
      <c r="AP20" s="45">
        <v>1</v>
      </c>
      <c r="AQ20" s="46">
        <v>1</v>
      </c>
      <c r="AS20" s="102" t="s">
        <v>70</v>
      </c>
      <c r="AT20" s="47">
        <v>0</v>
      </c>
      <c r="AU20" s="47">
        <v>0</v>
      </c>
      <c r="AV20" s="47">
        <v>0</v>
      </c>
      <c r="AW20" s="47">
        <v>0</v>
      </c>
      <c r="AX20" s="47">
        <v>0</v>
      </c>
      <c r="AY20" s="47">
        <v>0</v>
      </c>
      <c r="AZ20" s="47">
        <v>0</v>
      </c>
      <c r="BA20" s="47">
        <v>0</v>
      </c>
      <c r="BB20" s="47">
        <v>0</v>
      </c>
      <c r="BC20" s="47">
        <v>0</v>
      </c>
      <c r="BD20" s="47">
        <v>0</v>
      </c>
      <c r="BE20" s="103">
        <v>0</v>
      </c>
    </row>
    <row r="21" spans="1:57" ht="15.75" customHeight="1">
      <c r="A21" s="48" t="s">
        <v>65</v>
      </c>
      <c r="B21" s="41">
        <v>2494</v>
      </c>
      <c r="C21" s="41">
        <v>1303</v>
      </c>
      <c r="D21" s="41">
        <v>1086</v>
      </c>
      <c r="E21" s="50">
        <v>243</v>
      </c>
      <c r="F21" s="40">
        <v>379</v>
      </c>
      <c r="G21" s="41">
        <v>161</v>
      </c>
      <c r="H21" s="41">
        <v>1200</v>
      </c>
      <c r="I21" s="41">
        <v>116</v>
      </c>
      <c r="J21" s="41">
        <v>413</v>
      </c>
      <c r="K21" s="50">
        <v>618</v>
      </c>
      <c r="L21" s="50">
        <v>349</v>
      </c>
      <c r="M21" s="50">
        <v>588</v>
      </c>
      <c r="N21" s="50">
        <v>12</v>
      </c>
      <c r="O21" s="41">
        <v>216</v>
      </c>
      <c r="P21" s="41">
        <v>112</v>
      </c>
      <c r="Q21" s="41">
        <v>72</v>
      </c>
      <c r="R21" s="41">
        <v>72</v>
      </c>
      <c r="S21" s="41">
        <v>11</v>
      </c>
      <c r="T21" s="41">
        <v>11</v>
      </c>
      <c r="U21" s="51">
        <v>75</v>
      </c>
      <c r="V21" s="92">
        <v>71</v>
      </c>
      <c r="W21" s="53"/>
      <c r="X21" s="53"/>
      <c r="Y21" s="44" t="s">
        <v>71</v>
      </c>
      <c r="Z21" s="28">
        <v>0</v>
      </c>
      <c r="AA21" s="28">
        <v>0</v>
      </c>
      <c r="AB21" s="28">
        <v>0</v>
      </c>
      <c r="AC21" s="28">
        <v>0</v>
      </c>
      <c r="AD21" s="28">
        <v>3</v>
      </c>
      <c r="AE21" s="28">
        <v>3</v>
      </c>
      <c r="AF21" s="28">
        <v>0</v>
      </c>
      <c r="AG21" s="28">
        <v>0</v>
      </c>
      <c r="AH21" s="28">
        <v>0</v>
      </c>
      <c r="AI21" s="28">
        <v>0</v>
      </c>
      <c r="AJ21" s="28">
        <v>1</v>
      </c>
      <c r="AK21" s="28">
        <v>1</v>
      </c>
      <c r="AL21" s="28">
        <v>1</v>
      </c>
      <c r="AM21" s="28">
        <v>1</v>
      </c>
      <c r="AN21" s="28">
        <v>0</v>
      </c>
      <c r="AO21" s="28">
        <v>0</v>
      </c>
      <c r="AP21" s="28">
        <v>5</v>
      </c>
      <c r="AQ21" s="29">
        <v>5</v>
      </c>
      <c r="AS21" s="102" t="s">
        <v>71</v>
      </c>
      <c r="AT21" s="30">
        <v>0</v>
      </c>
      <c r="AU21" s="30">
        <v>0</v>
      </c>
      <c r="AV21" s="30">
        <v>0</v>
      </c>
      <c r="AW21" s="30">
        <v>0</v>
      </c>
      <c r="AX21" s="30">
        <v>0</v>
      </c>
      <c r="AY21" s="30">
        <v>0</v>
      </c>
      <c r="AZ21" s="30">
        <v>3</v>
      </c>
      <c r="BA21" s="30">
        <v>3</v>
      </c>
      <c r="BB21" s="30">
        <v>0</v>
      </c>
      <c r="BC21" s="30">
        <v>0</v>
      </c>
      <c r="BD21" s="30">
        <v>0</v>
      </c>
      <c r="BE21" s="31">
        <v>0</v>
      </c>
    </row>
    <row r="22" spans="1:57" ht="15.75" customHeight="1">
      <c r="A22" s="48" t="s">
        <v>66</v>
      </c>
      <c r="B22" s="41">
        <v>2402</v>
      </c>
      <c r="C22" s="41">
        <v>1207</v>
      </c>
      <c r="D22" s="41">
        <v>1462</v>
      </c>
      <c r="E22" s="50">
        <v>240</v>
      </c>
      <c r="F22" s="40">
        <v>558</v>
      </c>
      <c r="G22" s="41">
        <v>68</v>
      </c>
      <c r="H22" s="41">
        <v>1136</v>
      </c>
      <c r="I22" s="41">
        <v>114</v>
      </c>
      <c r="J22" s="41">
        <v>601</v>
      </c>
      <c r="K22" s="50">
        <v>636</v>
      </c>
      <c r="L22" s="50">
        <v>372</v>
      </c>
      <c r="M22" s="50">
        <v>626</v>
      </c>
      <c r="N22" s="50">
        <v>27</v>
      </c>
      <c r="O22" s="41">
        <v>258</v>
      </c>
      <c r="P22" s="41">
        <v>129</v>
      </c>
      <c r="Q22" s="41">
        <v>96</v>
      </c>
      <c r="R22" s="41">
        <v>96</v>
      </c>
      <c r="S22" s="41">
        <v>1</v>
      </c>
      <c r="T22" s="41">
        <v>1</v>
      </c>
      <c r="U22" s="51">
        <v>13</v>
      </c>
      <c r="V22" s="92">
        <v>58</v>
      </c>
      <c r="W22" s="53"/>
      <c r="X22" s="53"/>
      <c r="Y22" s="27" t="s">
        <v>72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1</v>
      </c>
      <c r="AK22" s="28">
        <v>1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9">
        <v>0</v>
      </c>
      <c r="AS22" s="102" t="s">
        <v>72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1">
        <v>0</v>
      </c>
    </row>
    <row r="23" spans="1:57" ht="15.75" customHeight="1">
      <c r="A23" s="48" t="s">
        <v>67</v>
      </c>
      <c r="B23" s="41">
        <v>1507</v>
      </c>
      <c r="C23" s="41">
        <v>750</v>
      </c>
      <c r="D23" s="41">
        <v>1195</v>
      </c>
      <c r="E23" s="50">
        <v>62</v>
      </c>
      <c r="F23" s="40">
        <v>199</v>
      </c>
      <c r="G23" s="41">
        <v>118</v>
      </c>
      <c r="H23" s="41">
        <v>725</v>
      </c>
      <c r="I23" s="41">
        <v>82</v>
      </c>
      <c r="J23" s="41">
        <v>329</v>
      </c>
      <c r="K23" s="50">
        <v>416</v>
      </c>
      <c r="L23" s="50">
        <v>237</v>
      </c>
      <c r="M23" s="50">
        <v>428</v>
      </c>
      <c r="N23" s="50">
        <v>8</v>
      </c>
      <c r="O23" s="41">
        <v>169</v>
      </c>
      <c r="P23" s="41">
        <v>79</v>
      </c>
      <c r="Q23" s="41">
        <v>57</v>
      </c>
      <c r="R23" s="41">
        <v>57</v>
      </c>
      <c r="S23" s="41">
        <v>1</v>
      </c>
      <c r="T23" s="41">
        <v>1</v>
      </c>
      <c r="U23" s="51">
        <v>36</v>
      </c>
      <c r="V23" s="92">
        <v>36</v>
      </c>
      <c r="W23" s="53"/>
      <c r="X23" s="53"/>
      <c r="Y23" s="27" t="s">
        <v>73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  <c r="AL23" s="28">
        <v>1</v>
      </c>
      <c r="AM23" s="28">
        <v>1</v>
      </c>
      <c r="AN23" s="28">
        <v>3</v>
      </c>
      <c r="AO23" s="28">
        <v>3</v>
      </c>
      <c r="AP23" s="28">
        <v>0</v>
      </c>
      <c r="AQ23" s="29">
        <v>0</v>
      </c>
      <c r="AS23" s="102" t="s">
        <v>73</v>
      </c>
      <c r="AT23" s="30">
        <v>0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1">
        <v>0</v>
      </c>
    </row>
    <row r="24" spans="1:57" ht="15.75" customHeight="1">
      <c r="A24" s="52" t="s">
        <v>68</v>
      </c>
      <c r="B24" s="41">
        <v>2552</v>
      </c>
      <c r="C24" s="41">
        <v>1306</v>
      </c>
      <c r="D24" s="41">
        <v>1295</v>
      </c>
      <c r="E24" s="50">
        <v>163</v>
      </c>
      <c r="F24" s="40">
        <v>347</v>
      </c>
      <c r="G24" s="41">
        <v>113</v>
      </c>
      <c r="H24" s="41">
        <v>1065</v>
      </c>
      <c r="I24" s="41">
        <v>145</v>
      </c>
      <c r="J24" s="41">
        <v>1011</v>
      </c>
      <c r="K24" s="50">
        <v>666</v>
      </c>
      <c r="L24" s="50">
        <v>393</v>
      </c>
      <c r="M24" s="50">
        <v>693</v>
      </c>
      <c r="N24" s="50">
        <v>18</v>
      </c>
      <c r="O24" s="41">
        <v>319</v>
      </c>
      <c r="P24" s="41">
        <v>199</v>
      </c>
      <c r="Q24" s="41">
        <v>125</v>
      </c>
      <c r="R24" s="41">
        <v>125</v>
      </c>
      <c r="S24" s="41">
        <v>31</v>
      </c>
      <c r="T24" s="41">
        <v>31</v>
      </c>
      <c r="U24" s="51">
        <v>117</v>
      </c>
      <c r="V24" s="92">
        <v>102</v>
      </c>
      <c r="W24" s="53"/>
      <c r="X24" s="53"/>
      <c r="Y24" s="36" t="s">
        <v>74</v>
      </c>
      <c r="Z24" s="28">
        <v>1</v>
      </c>
      <c r="AA24" s="28">
        <v>1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2</v>
      </c>
      <c r="AM24" s="28">
        <v>2</v>
      </c>
      <c r="AN24" s="28">
        <v>7</v>
      </c>
      <c r="AO24" s="28">
        <v>7</v>
      </c>
      <c r="AP24" s="28">
        <v>0</v>
      </c>
      <c r="AQ24" s="29">
        <v>0</v>
      </c>
      <c r="AS24" s="102" t="s">
        <v>74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1">
        <v>0</v>
      </c>
    </row>
    <row r="25" spans="1:57" ht="15.75" customHeight="1">
      <c r="A25" s="48" t="s">
        <v>69</v>
      </c>
      <c r="B25" s="49">
        <v>3930</v>
      </c>
      <c r="C25" s="49">
        <v>1933</v>
      </c>
      <c r="D25" s="49">
        <v>1539</v>
      </c>
      <c r="E25" s="50">
        <v>320</v>
      </c>
      <c r="F25" s="50">
        <v>745</v>
      </c>
      <c r="G25" s="49">
        <v>121</v>
      </c>
      <c r="H25" s="49">
        <v>1992</v>
      </c>
      <c r="I25" s="49">
        <v>131</v>
      </c>
      <c r="J25" s="49">
        <v>1400</v>
      </c>
      <c r="K25" s="50">
        <v>847</v>
      </c>
      <c r="L25" s="50">
        <v>472</v>
      </c>
      <c r="M25" s="50">
        <v>1042</v>
      </c>
      <c r="N25" s="50">
        <v>54</v>
      </c>
      <c r="O25" s="49">
        <v>470</v>
      </c>
      <c r="P25" s="49">
        <v>246</v>
      </c>
      <c r="Q25" s="49">
        <v>173</v>
      </c>
      <c r="R25" s="49">
        <v>173</v>
      </c>
      <c r="S25" s="49">
        <v>10</v>
      </c>
      <c r="T25" s="49">
        <v>10</v>
      </c>
      <c r="U25" s="55">
        <v>56</v>
      </c>
      <c r="V25" s="93">
        <v>41</v>
      </c>
      <c r="W25" s="53"/>
      <c r="X25" s="53"/>
      <c r="Y25" s="27" t="s">
        <v>75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2</v>
      </c>
      <c r="AI25" s="28">
        <v>2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4</v>
      </c>
      <c r="AQ25" s="29">
        <v>4</v>
      </c>
      <c r="AS25" s="102" t="s">
        <v>75</v>
      </c>
      <c r="AT25" s="30">
        <v>0</v>
      </c>
      <c r="AU25" s="30">
        <v>0</v>
      </c>
      <c r="AV25" s="30">
        <v>0</v>
      </c>
      <c r="AW25" s="30">
        <v>0</v>
      </c>
      <c r="AX25" s="30">
        <v>0</v>
      </c>
      <c r="AY25" s="30">
        <v>0</v>
      </c>
      <c r="AZ25" s="30">
        <v>0</v>
      </c>
      <c r="BA25" s="30">
        <v>0</v>
      </c>
      <c r="BB25" s="30">
        <v>0</v>
      </c>
      <c r="BC25" s="30">
        <v>0</v>
      </c>
      <c r="BD25" s="30">
        <v>0</v>
      </c>
      <c r="BE25" s="31">
        <v>0</v>
      </c>
    </row>
    <row r="26" spans="1:57" ht="15.75" customHeight="1">
      <c r="A26" s="56" t="s">
        <v>70</v>
      </c>
      <c r="B26" s="41">
        <v>2944</v>
      </c>
      <c r="C26" s="41">
        <v>1348</v>
      </c>
      <c r="D26" s="41">
        <v>1535</v>
      </c>
      <c r="E26" s="40">
        <v>181</v>
      </c>
      <c r="F26" s="40">
        <v>367</v>
      </c>
      <c r="G26" s="41">
        <v>235</v>
      </c>
      <c r="H26" s="41">
        <v>1361</v>
      </c>
      <c r="I26" s="41">
        <v>156</v>
      </c>
      <c r="J26" s="41">
        <v>511</v>
      </c>
      <c r="K26" s="40">
        <v>840</v>
      </c>
      <c r="L26" s="40">
        <v>470</v>
      </c>
      <c r="M26" s="40">
        <v>751</v>
      </c>
      <c r="N26" s="40">
        <v>28</v>
      </c>
      <c r="O26" s="41">
        <v>309</v>
      </c>
      <c r="P26" s="41">
        <v>160</v>
      </c>
      <c r="Q26" s="41">
        <v>120</v>
      </c>
      <c r="R26" s="41">
        <v>120</v>
      </c>
      <c r="S26" s="41">
        <v>18</v>
      </c>
      <c r="T26" s="41">
        <v>18</v>
      </c>
      <c r="U26" s="51">
        <v>34</v>
      </c>
      <c r="V26" s="92">
        <v>16</v>
      </c>
      <c r="W26" s="53"/>
      <c r="X26" s="53"/>
      <c r="Y26" s="44" t="s">
        <v>76</v>
      </c>
      <c r="Z26" s="45">
        <v>0</v>
      </c>
      <c r="AA26" s="45">
        <v>0</v>
      </c>
      <c r="AB26" s="45">
        <v>0</v>
      </c>
      <c r="AC26" s="45">
        <v>0</v>
      </c>
      <c r="AD26" s="45">
        <v>6</v>
      </c>
      <c r="AE26" s="45">
        <v>6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9</v>
      </c>
      <c r="AO26" s="45">
        <v>9</v>
      </c>
      <c r="AP26" s="45">
        <v>0</v>
      </c>
      <c r="AQ26" s="46">
        <v>0</v>
      </c>
      <c r="AS26" s="102" t="s">
        <v>76</v>
      </c>
      <c r="AT26" s="47">
        <v>0</v>
      </c>
      <c r="AU26" s="47">
        <v>0</v>
      </c>
      <c r="AV26" s="47">
        <v>0</v>
      </c>
      <c r="AW26" s="47">
        <v>0</v>
      </c>
      <c r="AX26" s="47">
        <v>0</v>
      </c>
      <c r="AY26" s="47">
        <v>0</v>
      </c>
      <c r="AZ26" s="47">
        <v>4</v>
      </c>
      <c r="BA26" s="47">
        <v>4</v>
      </c>
      <c r="BB26" s="47">
        <v>0</v>
      </c>
      <c r="BC26" s="47">
        <v>0</v>
      </c>
      <c r="BD26" s="47">
        <v>0</v>
      </c>
      <c r="BE26" s="103">
        <v>0</v>
      </c>
    </row>
    <row r="27" spans="1:57" ht="15.75" customHeight="1">
      <c r="A27" s="48" t="s">
        <v>71</v>
      </c>
      <c r="B27" s="41">
        <v>2010</v>
      </c>
      <c r="C27" s="41">
        <v>1107</v>
      </c>
      <c r="D27" s="41">
        <v>1327</v>
      </c>
      <c r="E27" s="50">
        <v>104</v>
      </c>
      <c r="F27" s="40">
        <v>252</v>
      </c>
      <c r="G27" s="41">
        <v>120</v>
      </c>
      <c r="H27" s="41">
        <v>1004</v>
      </c>
      <c r="I27" s="41">
        <v>138</v>
      </c>
      <c r="J27" s="41">
        <v>289</v>
      </c>
      <c r="K27" s="50">
        <v>594</v>
      </c>
      <c r="L27" s="50">
        <v>367</v>
      </c>
      <c r="M27" s="50">
        <v>490</v>
      </c>
      <c r="N27" s="50">
        <v>38</v>
      </c>
      <c r="O27" s="41">
        <v>254</v>
      </c>
      <c r="P27" s="41">
        <v>117</v>
      </c>
      <c r="Q27" s="41">
        <v>91</v>
      </c>
      <c r="R27" s="41">
        <v>91</v>
      </c>
      <c r="S27" s="41">
        <v>4</v>
      </c>
      <c r="T27" s="41">
        <v>4</v>
      </c>
      <c r="U27" s="51">
        <v>19</v>
      </c>
      <c r="V27" s="92">
        <v>7</v>
      </c>
      <c r="W27" s="53"/>
      <c r="X27" s="53"/>
      <c r="Y27" s="44" t="s">
        <v>77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1</v>
      </c>
      <c r="AM27" s="28">
        <v>1</v>
      </c>
      <c r="AN27" s="28">
        <v>0</v>
      </c>
      <c r="AO27" s="28">
        <v>0</v>
      </c>
      <c r="AP27" s="28">
        <v>0</v>
      </c>
      <c r="AQ27" s="29">
        <v>0</v>
      </c>
      <c r="AS27" s="102" t="s">
        <v>77</v>
      </c>
      <c r="AT27" s="30">
        <v>0</v>
      </c>
      <c r="AU27" s="30">
        <v>0</v>
      </c>
      <c r="AV27" s="30">
        <v>0</v>
      </c>
      <c r="AW27" s="30">
        <v>0</v>
      </c>
      <c r="AX27" s="30">
        <v>0</v>
      </c>
      <c r="AY27" s="30">
        <v>0</v>
      </c>
      <c r="AZ27" s="30">
        <v>0</v>
      </c>
      <c r="BA27" s="30">
        <v>0</v>
      </c>
      <c r="BB27" s="30">
        <v>0</v>
      </c>
      <c r="BC27" s="30">
        <v>0</v>
      </c>
      <c r="BD27" s="30">
        <v>0</v>
      </c>
      <c r="BE27" s="31">
        <v>0</v>
      </c>
    </row>
    <row r="28" spans="1:57" ht="15.75" customHeight="1">
      <c r="A28" s="48" t="s">
        <v>72</v>
      </c>
      <c r="B28" s="41">
        <v>2019</v>
      </c>
      <c r="C28" s="41">
        <v>988</v>
      </c>
      <c r="D28" s="41">
        <v>618</v>
      </c>
      <c r="E28" s="50">
        <v>180</v>
      </c>
      <c r="F28" s="40">
        <v>261</v>
      </c>
      <c r="G28" s="41">
        <v>93</v>
      </c>
      <c r="H28" s="41">
        <v>1042</v>
      </c>
      <c r="I28" s="41">
        <v>92</v>
      </c>
      <c r="J28" s="41">
        <v>681</v>
      </c>
      <c r="K28" s="50">
        <v>475</v>
      </c>
      <c r="L28" s="50">
        <v>292</v>
      </c>
      <c r="M28" s="50">
        <v>589</v>
      </c>
      <c r="N28" s="50">
        <v>16</v>
      </c>
      <c r="O28" s="41">
        <v>232</v>
      </c>
      <c r="P28" s="41">
        <v>129</v>
      </c>
      <c r="Q28" s="41">
        <v>87</v>
      </c>
      <c r="R28" s="41">
        <v>87</v>
      </c>
      <c r="S28" s="41">
        <v>13</v>
      </c>
      <c r="T28" s="41">
        <v>13</v>
      </c>
      <c r="U28" s="51">
        <v>26</v>
      </c>
      <c r="V28" s="92">
        <v>53</v>
      </c>
      <c r="W28" s="53"/>
      <c r="X28" s="53"/>
      <c r="Y28" s="27" t="s">
        <v>78</v>
      </c>
      <c r="Z28" s="59">
        <v>0</v>
      </c>
      <c r="AA28" s="59">
        <v>0</v>
      </c>
      <c r="AB28" s="59">
        <v>0</v>
      </c>
      <c r="AC28" s="59">
        <v>0</v>
      </c>
      <c r="AD28" s="59">
        <v>1</v>
      </c>
      <c r="AE28" s="59">
        <v>1</v>
      </c>
      <c r="AF28" s="59">
        <v>0</v>
      </c>
      <c r="AG28" s="59">
        <v>0</v>
      </c>
      <c r="AH28" s="59">
        <v>0</v>
      </c>
      <c r="AI28" s="59">
        <v>0</v>
      </c>
      <c r="AJ28" s="59">
        <v>0</v>
      </c>
      <c r="AK28" s="59">
        <v>0</v>
      </c>
      <c r="AL28" s="59">
        <v>0</v>
      </c>
      <c r="AM28" s="59">
        <v>0</v>
      </c>
      <c r="AN28" s="59">
        <v>0</v>
      </c>
      <c r="AO28" s="59">
        <v>0</v>
      </c>
      <c r="AP28" s="59">
        <v>0</v>
      </c>
      <c r="AQ28" s="60">
        <v>0</v>
      </c>
      <c r="AS28" s="104" t="s">
        <v>78</v>
      </c>
      <c r="AT28" s="61">
        <v>0</v>
      </c>
      <c r="AU28" s="61">
        <v>0</v>
      </c>
      <c r="AV28" s="61">
        <v>0</v>
      </c>
      <c r="AW28" s="61">
        <v>0</v>
      </c>
      <c r="AX28" s="61">
        <v>0</v>
      </c>
      <c r="AY28" s="61">
        <v>0</v>
      </c>
      <c r="AZ28" s="61">
        <v>5</v>
      </c>
      <c r="BA28" s="61">
        <v>5</v>
      </c>
      <c r="BB28" s="61">
        <v>0</v>
      </c>
      <c r="BC28" s="61">
        <v>0</v>
      </c>
      <c r="BD28" s="61">
        <v>0</v>
      </c>
      <c r="BE28" s="105">
        <v>0</v>
      </c>
    </row>
    <row r="29" spans="1:57" ht="15.75" customHeight="1" thickBot="1">
      <c r="A29" s="48" t="s">
        <v>73</v>
      </c>
      <c r="B29" s="41">
        <v>1264</v>
      </c>
      <c r="C29" s="41">
        <v>562</v>
      </c>
      <c r="D29" s="41">
        <v>962</v>
      </c>
      <c r="E29" s="50">
        <v>75</v>
      </c>
      <c r="F29" s="40">
        <v>159</v>
      </c>
      <c r="G29" s="41">
        <v>58</v>
      </c>
      <c r="H29" s="41">
        <v>684</v>
      </c>
      <c r="I29" s="41">
        <v>63</v>
      </c>
      <c r="J29" s="41">
        <v>300</v>
      </c>
      <c r="K29" s="50">
        <v>349</v>
      </c>
      <c r="L29" s="50">
        <v>199</v>
      </c>
      <c r="M29" s="50">
        <v>348</v>
      </c>
      <c r="N29" s="50">
        <v>9</v>
      </c>
      <c r="O29" s="41">
        <v>112</v>
      </c>
      <c r="P29" s="41">
        <v>73</v>
      </c>
      <c r="Q29" s="41">
        <v>52</v>
      </c>
      <c r="R29" s="41">
        <v>52</v>
      </c>
      <c r="S29" s="41">
        <v>0</v>
      </c>
      <c r="T29" s="41">
        <v>0</v>
      </c>
      <c r="U29" s="51">
        <v>12</v>
      </c>
      <c r="V29" s="92">
        <v>14</v>
      </c>
      <c r="W29" s="53"/>
      <c r="X29" s="53"/>
      <c r="Y29" s="52" t="s">
        <v>79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0</v>
      </c>
      <c r="AF29" s="62">
        <v>0</v>
      </c>
      <c r="AG29" s="62">
        <v>0</v>
      </c>
      <c r="AH29" s="62">
        <v>0</v>
      </c>
      <c r="AI29" s="62">
        <v>0</v>
      </c>
      <c r="AJ29" s="62">
        <v>1</v>
      </c>
      <c r="AK29" s="62">
        <v>1</v>
      </c>
      <c r="AL29" s="62">
        <v>0</v>
      </c>
      <c r="AM29" s="62">
        <v>0</v>
      </c>
      <c r="AN29" s="62">
        <v>10</v>
      </c>
      <c r="AO29" s="62">
        <v>10</v>
      </c>
      <c r="AP29" s="62">
        <v>0</v>
      </c>
      <c r="AQ29" s="63">
        <v>0</v>
      </c>
      <c r="AS29" s="106" t="s">
        <v>79</v>
      </c>
      <c r="AT29" s="64">
        <v>0</v>
      </c>
      <c r="AU29" s="64">
        <v>0</v>
      </c>
      <c r="AV29" s="64">
        <v>0</v>
      </c>
      <c r="AW29" s="64">
        <v>0</v>
      </c>
      <c r="AX29" s="64">
        <v>0</v>
      </c>
      <c r="AY29" s="64">
        <v>0</v>
      </c>
      <c r="AZ29" s="64">
        <v>12</v>
      </c>
      <c r="BA29" s="64">
        <v>12</v>
      </c>
      <c r="BB29" s="64">
        <v>0</v>
      </c>
      <c r="BC29" s="64">
        <v>0</v>
      </c>
      <c r="BD29" s="64">
        <v>0</v>
      </c>
      <c r="BE29" s="107">
        <v>0</v>
      </c>
    </row>
    <row r="30" spans="1:57" ht="15.75" customHeight="1" thickTop="1">
      <c r="A30" s="52" t="s">
        <v>74</v>
      </c>
      <c r="B30" s="41">
        <v>1596</v>
      </c>
      <c r="C30" s="41">
        <v>693</v>
      </c>
      <c r="D30" s="41">
        <v>1078</v>
      </c>
      <c r="E30" s="50">
        <v>92</v>
      </c>
      <c r="F30" s="40">
        <v>309</v>
      </c>
      <c r="G30" s="41">
        <v>93</v>
      </c>
      <c r="H30" s="41">
        <v>741</v>
      </c>
      <c r="I30" s="41">
        <v>80</v>
      </c>
      <c r="J30" s="41">
        <v>513</v>
      </c>
      <c r="K30" s="50">
        <v>403</v>
      </c>
      <c r="L30" s="50">
        <v>225</v>
      </c>
      <c r="M30" s="50">
        <v>442</v>
      </c>
      <c r="N30" s="50">
        <v>4</v>
      </c>
      <c r="O30" s="41">
        <v>210</v>
      </c>
      <c r="P30" s="41">
        <v>137</v>
      </c>
      <c r="Q30" s="41">
        <v>98</v>
      </c>
      <c r="R30" s="41">
        <v>98</v>
      </c>
      <c r="S30" s="41">
        <v>5</v>
      </c>
      <c r="T30" s="41">
        <v>5</v>
      </c>
      <c r="U30" s="51">
        <v>57</v>
      </c>
      <c r="V30" s="92">
        <v>22</v>
      </c>
      <c r="W30" s="53"/>
      <c r="X30" s="53"/>
      <c r="Y30" s="65"/>
      <c r="Z30" s="66"/>
      <c r="AA30" s="67"/>
      <c r="AB30" s="68"/>
      <c r="AC30" s="68"/>
      <c r="AD30" s="68"/>
      <c r="AE30" s="68"/>
      <c r="AF30" s="68"/>
      <c r="AG30" s="68"/>
      <c r="AH30" s="68"/>
      <c r="AI30" s="68"/>
      <c r="AJ30" s="69"/>
      <c r="AK30" s="69"/>
      <c r="AL30" s="68"/>
      <c r="AM30" s="68"/>
      <c r="AN30" s="68"/>
      <c r="AO30" s="68"/>
      <c r="AP30" s="70"/>
      <c r="AQ30" s="70"/>
    </row>
    <row r="31" spans="1:57" s="72" customFormat="1" ht="15.75" customHeight="1">
      <c r="A31" s="48" t="s">
        <v>75</v>
      </c>
      <c r="B31" s="49">
        <v>910</v>
      </c>
      <c r="C31" s="49">
        <v>463</v>
      </c>
      <c r="D31" s="49">
        <v>617</v>
      </c>
      <c r="E31" s="50">
        <v>53</v>
      </c>
      <c r="F31" s="50">
        <v>133</v>
      </c>
      <c r="G31" s="49">
        <v>58</v>
      </c>
      <c r="H31" s="49">
        <v>399</v>
      </c>
      <c r="I31" s="49">
        <v>78</v>
      </c>
      <c r="J31" s="49">
        <v>223</v>
      </c>
      <c r="K31" s="50">
        <v>302</v>
      </c>
      <c r="L31" s="50">
        <v>183</v>
      </c>
      <c r="M31" s="50">
        <v>208</v>
      </c>
      <c r="N31" s="50">
        <v>20</v>
      </c>
      <c r="O31" s="49">
        <v>160</v>
      </c>
      <c r="P31" s="49">
        <v>109</v>
      </c>
      <c r="Q31" s="49">
        <v>90</v>
      </c>
      <c r="R31" s="49">
        <v>90</v>
      </c>
      <c r="S31" s="49">
        <v>5</v>
      </c>
      <c r="T31" s="49">
        <v>5</v>
      </c>
      <c r="U31" s="55">
        <v>16</v>
      </c>
      <c r="V31" s="93">
        <v>16</v>
      </c>
      <c r="W31" s="53"/>
      <c r="X31" s="53"/>
      <c r="Y31" s="71"/>
      <c r="Z31" s="66"/>
      <c r="AA31" s="67"/>
      <c r="AB31" s="68"/>
      <c r="AC31" s="68"/>
      <c r="AD31" s="68"/>
      <c r="AE31" s="68"/>
      <c r="AF31" s="68"/>
      <c r="AG31" s="68"/>
      <c r="AH31" s="68"/>
      <c r="AI31" s="68"/>
      <c r="AJ31" s="69"/>
      <c r="AK31" s="69"/>
      <c r="AL31" s="68"/>
      <c r="AM31" s="68"/>
      <c r="AN31" s="68"/>
      <c r="AO31" s="68"/>
      <c r="AS31" s="72" t="s">
        <v>80</v>
      </c>
      <c r="AX31" s="73"/>
      <c r="AY31" s="73"/>
    </row>
    <row r="32" spans="1:57" ht="15.75" customHeight="1">
      <c r="A32" s="56" t="s">
        <v>76</v>
      </c>
      <c r="B32" s="41">
        <v>1302</v>
      </c>
      <c r="C32" s="41">
        <v>664</v>
      </c>
      <c r="D32" s="41">
        <v>481</v>
      </c>
      <c r="E32" s="57">
        <v>95</v>
      </c>
      <c r="F32" s="57">
        <v>193</v>
      </c>
      <c r="G32" s="41">
        <v>98</v>
      </c>
      <c r="H32" s="41">
        <v>583</v>
      </c>
      <c r="I32" s="41">
        <v>64</v>
      </c>
      <c r="J32" s="41">
        <v>351</v>
      </c>
      <c r="K32" s="57">
        <v>277</v>
      </c>
      <c r="L32" s="57">
        <v>164</v>
      </c>
      <c r="M32" s="57">
        <v>389</v>
      </c>
      <c r="N32" s="57">
        <v>22</v>
      </c>
      <c r="O32" s="41">
        <v>158</v>
      </c>
      <c r="P32" s="41">
        <v>130</v>
      </c>
      <c r="Q32" s="41">
        <v>77</v>
      </c>
      <c r="R32" s="41">
        <v>77</v>
      </c>
      <c r="S32" s="41">
        <v>6</v>
      </c>
      <c r="T32" s="41">
        <v>6</v>
      </c>
      <c r="U32" s="51">
        <v>28</v>
      </c>
      <c r="V32" s="92">
        <v>37</v>
      </c>
      <c r="W32" s="53"/>
      <c r="X32" s="53"/>
      <c r="Y32" s="112"/>
      <c r="Z32" s="112"/>
      <c r="AA32" s="112"/>
      <c r="AB32" s="112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S32" s="113" t="s">
        <v>81</v>
      </c>
      <c r="AT32" s="113"/>
      <c r="AU32" s="113"/>
      <c r="AV32" s="113"/>
    </row>
    <row r="33" spans="1:48" ht="15.75" customHeight="1">
      <c r="A33" s="48" t="s">
        <v>77</v>
      </c>
      <c r="B33" s="41">
        <v>1540</v>
      </c>
      <c r="C33" s="41">
        <v>647</v>
      </c>
      <c r="D33" s="41">
        <v>841</v>
      </c>
      <c r="E33" s="49">
        <v>88</v>
      </c>
      <c r="F33" s="40">
        <v>200</v>
      </c>
      <c r="G33" s="41">
        <v>101</v>
      </c>
      <c r="H33" s="41">
        <v>693</v>
      </c>
      <c r="I33" s="41">
        <v>79</v>
      </c>
      <c r="J33" s="41">
        <v>541</v>
      </c>
      <c r="K33" s="50">
        <v>409</v>
      </c>
      <c r="L33" s="50">
        <v>231</v>
      </c>
      <c r="M33" s="50">
        <v>460</v>
      </c>
      <c r="N33" s="50">
        <v>22</v>
      </c>
      <c r="O33" s="41">
        <v>162</v>
      </c>
      <c r="P33" s="41">
        <v>117</v>
      </c>
      <c r="Q33" s="41">
        <v>83</v>
      </c>
      <c r="R33" s="41">
        <v>83</v>
      </c>
      <c r="S33" s="41">
        <v>6</v>
      </c>
      <c r="T33" s="41">
        <v>6</v>
      </c>
      <c r="U33" s="51">
        <v>18</v>
      </c>
      <c r="V33" s="92">
        <v>14</v>
      </c>
      <c r="W33" s="53"/>
      <c r="X33" s="53"/>
      <c r="Y33" s="113"/>
      <c r="Z33" s="113"/>
      <c r="AA33" s="113"/>
      <c r="AB33" s="113"/>
      <c r="AS33" s="108" t="s">
        <v>82</v>
      </c>
      <c r="AT33" s="108"/>
      <c r="AU33" s="108"/>
      <c r="AV33" s="108"/>
    </row>
    <row r="34" spans="1:48" ht="15.75" customHeight="1">
      <c r="A34" s="48" t="s">
        <v>78</v>
      </c>
      <c r="B34" s="41">
        <v>693</v>
      </c>
      <c r="C34" s="41">
        <v>329</v>
      </c>
      <c r="D34" s="41">
        <v>335</v>
      </c>
      <c r="E34" s="50">
        <v>43</v>
      </c>
      <c r="F34" s="40">
        <v>85</v>
      </c>
      <c r="G34" s="41">
        <v>15</v>
      </c>
      <c r="H34" s="41">
        <v>265</v>
      </c>
      <c r="I34" s="41">
        <v>47</v>
      </c>
      <c r="J34" s="41">
        <v>178</v>
      </c>
      <c r="K34" s="50">
        <v>182</v>
      </c>
      <c r="L34" s="50">
        <v>122</v>
      </c>
      <c r="M34" s="50">
        <v>180</v>
      </c>
      <c r="N34" s="50">
        <v>11</v>
      </c>
      <c r="O34" s="41">
        <v>120</v>
      </c>
      <c r="P34" s="41">
        <v>59</v>
      </c>
      <c r="Q34" s="41">
        <v>22</v>
      </c>
      <c r="R34" s="41">
        <v>22</v>
      </c>
      <c r="S34" s="41">
        <v>16</v>
      </c>
      <c r="T34" s="41">
        <v>16</v>
      </c>
      <c r="U34" s="51">
        <v>54</v>
      </c>
      <c r="V34" s="92">
        <v>49</v>
      </c>
      <c r="W34" s="53"/>
      <c r="X34" s="53"/>
      <c r="Y34" s="108"/>
      <c r="Z34" s="108"/>
      <c r="AA34" s="108"/>
      <c r="AB34" s="108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S34" s="76" t="s">
        <v>83</v>
      </c>
      <c r="AT34" s="76"/>
      <c r="AU34" s="76"/>
      <c r="AV34" s="76"/>
    </row>
    <row r="35" spans="1:48" ht="15.75" customHeight="1" thickBot="1">
      <c r="A35" s="78" t="s">
        <v>79</v>
      </c>
      <c r="B35" s="79">
        <v>3041</v>
      </c>
      <c r="C35" s="79">
        <v>1603</v>
      </c>
      <c r="D35" s="79">
        <v>1295</v>
      </c>
      <c r="E35" s="80">
        <v>229</v>
      </c>
      <c r="F35" s="81">
        <v>466</v>
      </c>
      <c r="G35" s="79">
        <v>138</v>
      </c>
      <c r="H35" s="79">
        <v>1696</v>
      </c>
      <c r="I35" s="79">
        <v>100</v>
      </c>
      <c r="J35" s="79">
        <v>1005</v>
      </c>
      <c r="K35" s="80">
        <v>691</v>
      </c>
      <c r="L35" s="80">
        <v>382</v>
      </c>
      <c r="M35" s="80">
        <v>753</v>
      </c>
      <c r="N35" s="80">
        <v>54</v>
      </c>
      <c r="O35" s="79">
        <v>334</v>
      </c>
      <c r="P35" s="79">
        <v>220</v>
      </c>
      <c r="Q35" s="79">
        <v>149</v>
      </c>
      <c r="R35" s="79">
        <v>149</v>
      </c>
      <c r="S35" s="79">
        <v>3</v>
      </c>
      <c r="T35" s="79">
        <v>3</v>
      </c>
      <c r="U35" s="82">
        <v>48</v>
      </c>
      <c r="V35" s="94">
        <v>52</v>
      </c>
      <c r="W35" s="53"/>
      <c r="X35" s="53"/>
      <c r="Y35" s="76"/>
      <c r="Z35" s="76"/>
      <c r="AA35" s="76"/>
      <c r="AB35" s="76"/>
      <c r="AC35" s="83"/>
      <c r="AD35" s="83"/>
      <c r="AE35" s="83"/>
      <c r="AF35" s="83"/>
      <c r="AG35" s="83"/>
      <c r="AH35" s="83"/>
      <c r="AI35" s="83"/>
      <c r="AJ35" s="83"/>
      <c r="AK35" s="68"/>
      <c r="AL35" s="68"/>
      <c r="AM35" s="84"/>
      <c r="AN35" s="84"/>
      <c r="AO35" s="71"/>
    </row>
    <row r="36" spans="1:48" ht="14.1" customHeight="1" thickTop="1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6"/>
      <c r="S36" s="75"/>
      <c r="T36" s="75"/>
      <c r="U36" s="87"/>
      <c r="V36" s="87"/>
      <c r="W36" s="87"/>
      <c r="X36" s="87"/>
      <c r="AC36" s="83"/>
      <c r="AD36" s="83"/>
      <c r="AE36" s="83"/>
      <c r="AF36" s="83"/>
      <c r="AG36" s="83"/>
      <c r="AH36" s="83"/>
      <c r="AI36" s="83"/>
      <c r="AJ36" s="83"/>
    </row>
    <row r="37" spans="1:48" ht="16.5">
      <c r="T37" s="87"/>
    </row>
  </sheetData>
  <mergeCells count="112">
    <mergeCell ref="A1:A3"/>
    <mergeCell ref="B1:V1"/>
    <mergeCell ref="Y1:Y2"/>
    <mergeCell ref="Z1:AQ1"/>
    <mergeCell ref="AS1:AS2"/>
    <mergeCell ref="AT1:BE1"/>
    <mergeCell ref="B2:V2"/>
    <mergeCell ref="Z2:AC2"/>
    <mergeCell ref="AD2:AE4"/>
    <mergeCell ref="AF2:AG4"/>
    <mergeCell ref="AV2:AW4"/>
    <mergeCell ref="AX2:AY4"/>
    <mergeCell ref="AZ2:BA4"/>
    <mergeCell ref="BB2:BC4"/>
    <mergeCell ref="BD2:BE4"/>
    <mergeCell ref="B3:V3"/>
    <mergeCell ref="Z3:AA4"/>
    <mergeCell ref="AB3:AC4"/>
    <mergeCell ref="AL3:AM4"/>
    <mergeCell ref="AH2:AI4"/>
    <mergeCell ref="AJ2:AK4"/>
    <mergeCell ref="AL2:AM2"/>
    <mergeCell ref="AN2:AO4"/>
    <mergeCell ref="AP2:AQ4"/>
    <mergeCell ref="AT2:AU4"/>
    <mergeCell ref="A5:A6"/>
    <mergeCell ref="B5:N5"/>
    <mergeCell ref="O5:P5"/>
    <mergeCell ref="Q5:R6"/>
    <mergeCell ref="S5:T7"/>
    <mergeCell ref="U5:V5"/>
    <mergeCell ref="N7:N10"/>
    <mergeCell ref="Q7:Q10"/>
    <mergeCell ref="R7:R10"/>
    <mergeCell ref="S8:S10"/>
    <mergeCell ref="Y6:Y7"/>
    <mergeCell ref="Z6:Z7"/>
    <mergeCell ref="AA6:AA7"/>
    <mergeCell ref="AB6:AB7"/>
    <mergeCell ref="AC6:AC7"/>
    <mergeCell ref="AD6:AD7"/>
    <mergeCell ref="B6:B10"/>
    <mergeCell ref="C6:N6"/>
    <mergeCell ref="O6:O10"/>
    <mergeCell ref="P6:P10"/>
    <mergeCell ref="U6:U10"/>
    <mergeCell ref="V6:V10"/>
    <mergeCell ref="K7:K10"/>
    <mergeCell ref="L7:L10"/>
    <mergeCell ref="M7:M10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BD6:BD7"/>
    <mergeCell ref="BE6:BE7"/>
    <mergeCell ref="C7:C10"/>
    <mergeCell ref="D7:D10"/>
    <mergeCell ref="E7:E10"/>
    <mergeCell ref="F7:F10"/>
    <mergeCell ref="G7:G10"/>
    <mergeCell ref="H7:H10"/>
    <mergeCell ref="I7:I10"/>
    <mergeCell ref="J7:J10"/>
    <mergeCell ref="AX6:AX7"/>
    <mergeCell ref="AY6:AY7"/>
    <mergeCell ref="AZ6:AZ7"/>
    <mergeCell ref="BA6:BA7"/>
    <mergeCell ref="BB6:BB7"/>
    <mergeCell ref="BC6:BC7"/>
    <mergeCell ref="AQ6:AQ7"/>
    <mergeCell ref="AS6:AS7"/>
    <mergeCell ref="AT6:AT7"/>
    <mergeCell ref="AU6:AU7"/>
    <mergeCell ref="AV6:AV7"/>
    <mergeCell ref="AW6:AW7"/>
    <mergeCell ref="AK6:AK7"/>
    <mergeCell ref="AL6:AL7"/>
    <mergeCell ref="J11:J13"/>
    <mergeCell ref="K11:K13"/>
    <mergeCell ref="L11:L13"/>
    <mergeCell ref="M11:M13"/>
    <mergeCell ref="N11:N13"/>
    <mergeCell ref="O11:O13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Y34:AB34"/>
    <mergeCell ref="V11:V13"/>
    <mergeCell ref="Y32:AB32"/>
    <mergeCell ref="AS32:AV32"/>
    <mergeCell ref="Y33:AB33"/>
    <mergeCell ref="AS33:AV33"/>
    <mergeCell ref="P11:P13"/>
    <mergeCell ref="Q11:Q13"/>
    <mergeCell ref="R11:R13"/>
    <mergeCell ref="S11:S13"/>
    <mergeCell ref="T11:T13"/>
    <mergeCell ref="U11:U13"/>
  </mergeCells>
  <dataValidations count="1">
    <dataValidation type="list" allowBlank="1" showInputMessage="1" showErrorMessage="1" sqref="B3:X3" xr:uid="{7587C10E-9032-4BD9-A5D9-54B30EA1436F}">
      <formula1>#REF!</formula1>
    </dataValidation>
  </dataValidations>
  <printOptions horizontalCentered="1"/>
  <pageMargins left="0" right="0" top="0.39370078740157483" bottom="0.19685039370078741" header="0" footer="0.31496062992125984"/>
  <pageSetup paperSize="9" scale="80" orientation="landscape" horizontalDpi="1200" verticalDpi="1200" r:id="rId1"/>
  <headerFooter>
    <oddFooter xml:space="preserve">&amp;R&amp;"Arial Narrow,Normalny"15.01.2026 r.
 </oddFooter>
  </headerFooter>
  <colBreaks count="2" manualBreakCount="2">
    <brk id="23" max="1048575" man="1"/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cp:lastPrinted>2026-02-11T10:52:21Z</cp:lastPrinted>
  <dcterms:created xsi:type="dcterms:W3CDTF">2026-02-11T10:48:46Z</dcterms:created>
  <dcterms:modified xsi:type="dcterms:W3CDTF">2026-02-12T07:50:09Z</dcterms:modified>
</cp:coreProperties>
</file>