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sk c\STATY\2025\Sygnalna\Sygnalna dyro\"/>
    </mc:Choice>
  </mc:AlternateContent>
  <xr:revisionPtr revIDLastSave="0" documentId="13_ncr:1_{249445C3-B72D-49A0-8330-4424A9F5DDF0}" xr6:coauthVersionLast="47" xr6:coauthVersionMax="47" xr10:uidLastSave="{00000000-0000-0000-0000-000000000000}"/>
  <bookViews>
    <workbookView xWindow="-120" yWindow="-120" windowWidth="29040" windowHeight="15840" xr2:uid="{B48A249E-A253-4089-A63C-2C3528B63805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H6" authorId="0" shapeId="0" xr:uid="{7AFCAD40-66FE-4CD9-BA54-52C862C4B40F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<sst xmlns="http://schemas.openxmlformats.org/spreadsheetml/2006/main" count="169" uniqueCount="86">
  <si>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</si>
  <si>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</si>
  <si>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</si>
  <si>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</si>
  <si>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</si>
  <si>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</si>
  <si>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</si>
  <si>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</si>
  <si>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</si>
  <si>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</si>
  <si>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</si>
  <si>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</si>
  <si>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</si>
  <si>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</si>
  <si>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</si>
  <si>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</si>
  <si>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</si>
  <si>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</si>
  <si>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</si>
  <si>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</si>
  <si>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</si>
  <si>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SIERPNIA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</si>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</sst>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6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0" fillId="0" borderId="27" xfId="1" applyFont="1" applyBorder="1" applyAlignment="1">
      <alignment horizontal="right"/>
    </xf>
    <xf numFmtId="0" fontId="11" fillId="0" borderId="31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shrinkToFit="1"/>
    </xf>
    <xf numFmtId="0" fontId="19" fillId="0" borderId="35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12" fillId="0" borderId="44" xfId="1" applyFont="1" applyBorder="1" applyAlignment="1">
      <alignment horizontal="left" vertical="center"/>
    </xf>
    <xf numFmtId="3" fontId="12" fillId="0" borderId="45" xfId="1" applyNumberFormat="1" applyFont="1" applyBorder="1" applyAlignment="1">
      <alignment vertical="center" wrapText="1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0" fontId="12" fillId="0" borderId="48" xfId="1" applyFont="1" applyBorder="1" applyAlignment="1">
      <alignment horizontal="left" vertical="center"/>
    </xf>
    <xf numFmtId="0" fontId="12" fillId="0" borderId="49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6" xfId="1" applyNumberFormat="1" applyFont="1" applyBorder="1" applyAlignment="1">
      <alignment vertical="justify" wrapText="1"/>
    </xf>
    <xf numFmtId="0" fontId="12" fillId="0" borderId="50" xfId="1" applyFont="1" applyBorder="1" applyAlignment="1">
      <alignment horizontal="left" vertical="center"/>
    </xf>
    <xf numFmtId="0" fontId="14" fillId="0" borderId="34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0" fontId="12" fillId="0" borderId="5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5" xfId="1" applyNumberFormat="1" applyFont="1" applyBorder="1" applyAlignment="1">
      <alignment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6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0" fontId="12" fillId="0" borderId="57" xfId="1" applyFont="1" applyBorder="1" applyAlignment="1">
      <alignment horizontal="left" vertical="center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0" fontId="12" fillId="0" borderId="59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0" xfId="2" applyNumberFormat="1" applyFont="1" applyAlignment="1">
      <alignment horizontal="center"/>
    </xf>
    <xf numFmtId="3" fontId="12" fillId="0" borderId="16" xfId="1" applyNumberFormat="1" applyFont="1" applyBorder="1" applyAlignment="1">
      <alignment vertical="justify" wrapText="1"/>
    </xf>
    <xf numFmtId="3" fontId="12" fillId="0" borderId="58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1" xfId="1" applyNumberFormat="1" applyFont="1" applyBorder="1" applyAlignment="1">
      <alignment vertical="justify" wrapText="1"/>
    </xf>
    <xf numFmtId="0" fontId="12" fillId="0" borderId="62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3" fontId="12" fillId="0" borderId="63" xfId="1" applyNumberFormat="1" applyFont="1" applyBorder="1" applyAlignment="1">
      <alignment vertical="center"/>
    </xf>
    <xf numFmtId="1" fontId="12" fillId="0" borderId="60" xfId="1" applyNumberFormat="1" applyFont="1" applyBorder="1" applyAlignment="1">
      <alignment vertical="center"/>
    </xf>
    <xf numFmtId="1" fontId="12" fillId="0" borderId="63" xfId="1" applyNumberFormat="1" applyFont="1" applyBorder="1" applyAlignment="1">
      <alignment vertical="center"/>
    </xf>
    <xf numFmtId="3" fontId="12" fillId="0" borderId="64" xfId="1" applyNumberFormat="1" applyFont="1" applyBorder="1" applyAlignment="1">
      <alignment vertical="center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39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3" fontId="7" fillId="0" borderId="54" xfId="1" applyNumberFormat="1" applyFont="1" applyBorder="1" applyAlignment="1">
      <alignment horizontal="center" vertical="center"/>
    </xf>
    <xf numFmtId="3" fontId="7" fillId="0" borderId="18" xfId="1" applyNumberFormat="1" applyFont="1" applyBorder="1" applyAlignment="1">
      <alignment horizontal="center" vertical="center"/>
    </xf>
    <xf numFmtId="3" fontId="7" fillId="0" borderId="51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6" fillId="0" borderId="12" xfId="1" applyFont="1" applyBorder="1" applyAlignment="1">
      <alignment horizontal="justify" vertical="center" textRotation="90" wrapText="1"/>
    </xf>
    <xf numFmtId="0" fontId="6" fillId="0" borderId="52" xfId="1" applyFont="1" applyBorder="1" applyAlignment="1">
      <alignment horizontal="justify" vertical="center" textRotation="90" wrapText="1"/>
    </xf>
    <xf numFmtId="0" fontId="17" fillId="0" borderId="35" xfId="1" applyFont="1" applyBorder="1" applyAlignment="1">
      <alignment horizontal="center" vertical="center" textRotation="90" wrapText="1"/>
    </xf>
    <xf numFmtId="0" fontId="17" fillId="0" borderId="42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35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35" xfId="1" applyFont="1" applyBorder="1" applyAlignment="1">
      <alignment horizontal="center" textRotation="90" wrapText="1"/>
    </xf>
    <xf numFmtId="0" fontId="7" fillId="0" borderId="42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7" fillId="0" borderId="35" xfId="1" applyFont="1" applyBorder="1" applyAlignment="1">
      <alignment horizontal="center" vertical="justify" textRotation="90"/>
    </xf>
    <xf numFmtId="0" fontId="7" fillId="0" borderId="42" xfId="1" applyFont="1" applyBorder="1" applyAlignment="1">
      <alignment horizontal="center" vertical="justify" textRotation="90"/>
    </xf>
    <xf numFmtId="0" fontId="7" fillId="0" borderId="43" xfId="1" applyFont="1" applyBorder="1" applyAlignment="1">
      <alignment horizontal="center" vertical="justify" textRotation="90"/>
    </xf>
    <xf numFmtId="0" fontId="6" fillId="0" borderId="35" xfId="1" applyFont="1" applyBorder="1" applyAlignment="1">
      <alignment horizontal="center" textRotation="90"/>
    </xf>
    <xf numFmtId="0" fontId="6" fillId="0" borderId="42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textRotation="90"/>
    </xf>
    <xf numFmtId="0" fontId="6" fillId="0" borderId="35" xfId="1" applyFont="1" applyBorder="1" applyAlignment="1">
      <alignment horizontal="center" vertical="center" textRotation="90"/>
    </xf>
    <xf numFmtId="0" fontId="6" fillId="0" borderId="42" xfId="1" applyFont="1" applyBorder="1" applyAlignment="1">
      <alignment horizontal="center" vertical="center" textRotation="90"/>
    </xf>
    <xf numFmtId="0" fontId="6" fillId="0" borderId="43" xfId="1" applyFont="1" applyBorder="1" applyAlignment="1">
      <alignment horizontal="center" vertical="center" textRotation="90"/>
    </xf>
    <xf numFmtId="3" fontId="7" fillId="0" borderId="40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38" xfId="1" applyNumberFormat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51" xfId="1" applyFont="1" applyBorder="1" applyAlignment="1">
      <alignment horizontal="center" vertical="center" textRotation="90" wrapText="1"/>
    </xf>
    <xf numFmtId="0" fontId="6" fillId="0" borderId="35" xfId="1" applyFont="1" applyBorder="1" applyAlignment="1">
      <alignment horizontal="center" vertical="center" textRotation="90" wrapText="1"/>
    </xf>
    <xf numFmtId="0" fontId="6" fillId="0" borderId="42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17" fillId="0" borderId="35" xfId="1" applyFont="1" applyBorder="1" applyAlignment="1">
      <alignment horizontal="center" vertical="center" textRotation="90"/>
    </xf>
    <xf numFmtId="0" fontId="17" fillId="0" borderId="42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center" vertical="center" textRotation="90"/>
    </xf>
    <xf numFmtId="0" fontId="6" fillId="0" borderId="35" xfId="1" applyFont="1" applyBorder="1" applyAlignment="1">
      <alignment horizontal="center" vertical="justify" textRotation="90"/>
    </xf>
    <xf numFmtId="0" fontId="6" fillId="0" borderId="42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20" fillId="0" borderId="51" xfId="1" applyFont="1" applyBorder="1" applyAlignment="1">
      <alignment horizontal="center" vertical="justify" textRotation="90"/>
    </xf>
    <xf numFmtId="0" fontId="14" fillId="0" borderId="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35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21" fillId="0" borderId="35" xfId="1" applyFont="1" applyBorder="1" applyAlignment="1">
      <alignment horizontal="center" textRotation="90" wrapText="1"/>
    </xf>
    <xf numFmtId="0" fontId="21" fillId="0" borderId="42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justify" vertical="center"/>
    </xf>
    <xf numFmtId="0" fontId="4" fillId="0" borderId="20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wrapText="1"/>
    </xf>
    <xf numFmtId="0" fontId="17" fillId="0" borderId="58" xfId="1" applyFont="1" applyBorder="1" applyAlignment="1">
      <alignment horizontal="justify" vertical="center" textRotation="90"/>
    </xf>
    <xf numFmtId="0" fontId="17" fillId="0" borderId="38" xfId="1" applyFont="1" applyBorder="1" applyAlignment="1">
      <alignment horizontal="justify" vertical="center" textRotation="90"/>
    </xf>
    <xf numFmtId="0" fontId="17" fillId="0" borderId="53" xfId="1" applyFont="1" applyBorder="1" applyAlignment="1">
      <alignment horizontal="justify" vertical="center" textRotation="90"/>
    </xf>
    <xf numFmtId="3" fontId="7" fillId="0" borderId="41" xfId="1" applyNumberFormat="1" applyFont="1" applyBorder="1" applyAlignment="1">
      <alignment horizontal="center" vertical="center"/>
    </xf>
    <xf numFmtId="3" fontId="7" fillId="0" borderId="38" xfId="1" applyNumberFormat="1" applyFont="1" applyBorder="1" applyAlignment="1">
      <alignment horizontal="center" vertical="center"/>
    </xf>
    <xf numFmtId="3" fontId="7" fillId="0" borderId="53" xfId="1" applyNumberFormat="1" applyFont="1" applyBorder="1" applyAlignment="1">
      <alignment horizontal="center" vertical="center"/>
    </xf>
    <xf numFmtId="1" fontId="12" fillId="0" borderId="47" xfId="1" applyNumberFormat="1" applyFont="1" applyBorder="1" applyAlignment="1">
      <alignment vertical="center"/>
    </xf>
    <xf numFmtId="1" fontId="12" fillId="0" borderId="56" xfId="1" applyNumberFormat="1" applyFont="1" applyBorder="1" applyAlignment="1">
      <alignment vertical="center"/>
    </xf>
    <xf numFmtId="1" fontId="12" fillId="0" borderId="36" xfId="1" applyNumberFormat="1" applyFont="1" applyBorder="1" applyAlignment="1">
      <alignment vertical="center"/>
    </xf>
    <xf numFmtId="1" fontId="12" fillId="0" borderId="61" xfId="1" applyNumberFormat="1" applyFont="1" applyBorder="1" applyAlignment="1">
      <alignment vertical="center"/>
    </xf>
  </cellXfs>
  <cellStyles count="3">
    <cellStyle name="Normalny" xfId="0" builtinId="0"/>
    <cellStyle name="Normalny 2" xfId="1" xr:uid="{5E5389BA-9D12-49A7-B89A-5ED72D4ECD41}"/>
    <cellStyle name="Normalny_MPIPS9" xfId="2" xr:uid="{CD0E5357-2ED3-4373-BE94-5F774DB3A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6C0C-273A-4683-895A-13A9E8F6F211}">
  <sheetPr codeName="Arkusz9">
    <tabColor theme="9" tint="-0.249977111117893"/>
  </sheetPr>
  <dimension ref="A1:BI3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A24" sqref="AA24"/>
    </sheetView>
  </sheetViews>
  <sheetFormatPr defaultColWidth="9.140625"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8" style="4" customWidth="1"/>
    <col min="21" max="21" width="7.42578125" style="4" customWidth="1"/>
    <col min="22" max="22" width="6.5703125" style="4" customWidth="1"/>
    <col min="23" max="23" width="1.5703125" style="4" customWidth="1"/>
    <col min="24" max="24" width="1.7109375" style="4" customWidth="1"/>
    <col min="25" max="25" width="16.42578125" style="4" customWidth="1"/>
    <col min="26" max="26" width="9" style="4" customWidth="1"/>
    <col min="27" max="27" width="9.42578125" style="4" customWidth="1"/>
    <col min="28" max="28" width="8" style="4" customWidth="1"/>
    <col min="29" max="29" width="8.5703125" style="4" customWidth="1"/>
    <col min="30" max="30" width="7.5703125" style="4" customWidth="1"/>
    <col min="31" max="31" width="8.85546875" style="4" customWidth="1"/>
    <col min="32" max="32" width="7.85546875" style="4" customWidth="1"/>
    <col min="33" max="33" width="8.5703125" style="4" customWidth="1"/>
    <col min="34" max="34" width="7.140625" style="4" customWidth="1"/>
    <col min="35" max="35" width="8.7109375" style="4" customWidth="1"/>
    <col min="36" max="36" width="6.85546875" style="4" customWidth="1"/>
    <col min="37" max="37" width="8.7109375" style="4" customWidth="1"/>
    <col min="38" max="39" width="7.5703125" style="4" customWidth="1"/>
    <col min="40" max="40" width="7" style="4" customWidth="1"/>
    <col min="41" max="41" width="8.42578125" style="4" customWidth="1"/>
    <col min="42" max="42" width="7" style="4" customWidth="1"/>
    <col min="43" max="43" width="8.5703125" style="4" customWidth="1"/>
    <col min="44" max="44" width="1.140625" style="4" customWidth="1"/>
    <col min="45" max="45" width="16.5703125" style="4" customWidth="1"/>
    <col min="46" max="48" width="9.140625" style="4"/>
    <col min="49" max="51" width="9.140625" style="4" customWidth="1"/>
    <col min="52" max="56" width="9.140625" style="4"/>
    <col min="57" max="57" width="9.5703125" style="4" customWidth="1"/>
    <col min="58" max="16384" width="9.140625" style="4"/>
  </cols>
  <sheetData>
    <row r="1" spans="1:61" ht="20.100000000000001" customHeight="1" thickTop="1">
      <c r="A1" s="212" t="s">
        <v>0</v>
      </c>
      <c r="B1" s="215" t="s">
        <v>1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6"/>
      <c r="W1" s="1"/>
      <c r="X1" s="2"/>
      <c r="Y1" s="217" t="s">
        <v>2</v>
      </c>
      <c r="Z1" s="219" t="s">
        <v>3</v>
      </c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1"/>
      <c r="AR1" s="3"/>
      <c r="AS1" s="222" t="s">
        <v>2</v>
      </c>
      <c r="AT1" s="219" t="s">
        <v>4</v>
      </c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4"/>
      <c r="BH1" s="189" t="s">
        <v>5</v>
      </c>
      <c r="BI1" s="190"/>
    </row>
    <row r="2" spans="1:61" ht="36" customHeight="1" thickBot="1">
      <c r="A2" s="213"/>
      <c r="B2" s="240" t="s">
        <v>6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195"/>
      <c r="W2" s="5"/>
      <c r="X2" s="6"/>
      <c r="Y2" s="218"/>
      <c r="Z2" s="196" t="s">
        <v>7</v>
      </c>
      <c r="AA2" s="197"/>
      <c r="AB2" s="197"/>
      <c r="AC2" s="198"/>
      <c r="AD2" s="199" t="s">
        <v>8</v>
      </c>
      <c r="AE2" s="200"/>
      <c r="AF2" s="199" t="s">
        <v>9</v>
      </c>
      <c r="AG2" s="200"/>
      <c r="AH2" s="201" t="s">
        <v>10</v>
      </c>
      <c r="AI2" s="205"/>
      <c r="AJ2" s="199" t="s">
        <v>11</v>
      </c>
      <c r="AK2" s="200"/>
      <c r="AL2" s="196" t="s">
        <v>12</v>
      </c>
      <c r="AM2" s="197"/>
      <c r="AN2" s="197"/>
      <c r="AO2" s="198"/>
      <c r="AP2" s="166" t="s">
        <v>13</v>
      </c>
      <c r="AQ2" s="209"/>
      <c r="AR2" s="3"/>
      <c r="AS2" s="223"/>
      <c r="AT2" s="199" t="s">
        <v>14</v>
      </c>
      <c r="AU2" s="200"/>
      <c r="AV2" s="225" t="s">
        <v>15</v>
      </c>
      <c r="AW2" s="226"/>
      <c r="AX2" s="231" t="s">
        <v>16</v>
      </c>
      <c r="AY2" s="232"/>
      <c r="AZ2" s="166" t="s">
        <v>17</v>
      </c>
      <c r="BA2" s="167"/>
      <c r="BB2" s="237" t="s">
        <v>18</v>
      </c>
      <c r="BC2" s="237"/>
      <c r="BD2" s="166" t="s">
        <v>19</v>
      </c>
      <c r="BE2" s="167"/>
      <c r="BF2" s="172" t="s">
        <v>20</v>
      </c>
      <c r="BG2" s="173"/>
      <c r="BH2" s="191"/>
      <c r="BI2" s="192"/>
    </row>
    <row r="3" spans="1:61" ht="26.25" customHeight="1" thickTop="1" thickBot="1">
      <c r="A3" s="214"/>
      <c r="B3" s="178" t="s">
        <v>21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80"/>
      <c r="W3" s="7"/>
      <c r="X3" s="8"/>
      <c r="Y3" s="9" t="s">
        <v>22</v>
      </c>
      <c r="Z3" s="181" t="s">
        <v>23</v>
      </c>
      <c r="AA3" s="182"/>
      <c r="AB3" s="181" t="s">
        <v>24</v>
      </c>
      <c r="AC3" s="182"/>
      <c r="AD3" s="201"/>
      <c r="AE3" s="202"/>
      <c r="AF3" s="201"/>
      <c r="AG3" s="202"/>
      <c r="AH3" s="206"/>
      <c r="AI3" s="205"/>
      <c r="AJ3" s="201"/>
      <c r="AK3" s="202"/>
      <c r="AL3" s="187" t="s">
        <v>25</v>
      </c>
      <c r="AM3" s="187"/>
      <c r="AN3" s="188" t="s">
        <v>26</v>
      </c>
      <c r="AO3" s="188"/>
      <c r="AP3" s="168"/>
      <c r="AQ3" s="210"/>
      <c r="AR3" s="3"/>
      <c r="AS3" s="10" t="s">
        <v>22</v>
      </c>
      <c r="AT3" s="201"/>
      <c r="AU3" s="202"/>
      <c r="AV3" s="227"/>
      <c r="AW3" s="228"/>
      <c r="AX3" s="233"/>
      <c r="AY3" s="234"/>
      <c r="AZ3" s="168"/>
      <c r="BA3" s="169"/>
      <c r="BB3" s="238"/>
      <c r="BC3" s="238"/>
      <c r="BD3" s="168"/>
      <c r="BE3" s="169"/>
      <c r="BF3" s="174"/>
      <c r="BG3" s="175"/>
      <c r="BH3" s="191"/>
      <c r="BI3" s="192"/>
    </row>
    <row r="4" spans="1:61" ht="39" customHeight="1" thickTop="1" thickBot="1">
      <c r="A4" s="11"/>
      <c r="B4" s="241"/>
      <c r="C4" s="242"/>
      <c r="D4" s="242"/>
      <c r="E4" s="241"/>
      <c r="F4" s="242"/>
      <c r="G4" s="242"/>
      <c r="H4" s="243"/>
      <c r="I4" s="244"/>
      <c r="J4" s="244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12"/>
      <c r="W4" s="7"/>
      <c r="X4" s="7"/>
      <c r="Y4" s="10" t="s">
        <v>27</v>
      </c>
      <c r="Z4" s="183"/>
      <c r="AA4" s="184"/>
      <c r="AB4" s="185"/>
      <c r="AC4" s="186"/>
      <c r="AD4" s="203"/>
      <c r="AE4" s="204"/>
      <c r="AF4" s="203"/>
      <c r="AG4" s="204"/>
      <c r="AH4" s="207"/>
      <c r="AI4" s="208"/>
      <c r="AJ4" s="203"/>
      <c r="AK4" s="204"/>
      <c r="AL4" s="187"/>
      <c r="AM4" s="187"/>
      <c r="AN4" s="188"/>
      <c r="AO4" s="188"/>
      <c r="AP4" s="170"/>
      <c r="AQ4" s="211"/>
      <c r="AR4" s="3"/>
      <c r="AS4" s="13" t="s">
        <v>27</v>
      </c>
      <c r="AT4" s="203"/>
      <c r="AU4" s="204"/>
      <c r="AV4" s="229"/>
      <c r="AW4" s="230"/>
      <c r="AX4" s="235"/>
      <c r="AY4" s="236"/>
      <c r="AZ4" s="170"/>
      <c r="BA4" s="171"/>
      <c r="BB4" s="239"/>
      <c r="BC4" s="239"/>
      <c r="BD4" s="170"/>
      <c r="BE4" s="171"/>
      <c r="BF4" s="176"/>
      <c r="BG4" s="177"/>
      <c r="BH4" s="193"/>
      <c r="BI4" s="194"/>
    </row>
    <row r="5" spans="1:61" ht="40.5" customHeight="1" thickTop="1" thickBot="1">
      <c r="A5" s="145" t="s">
        <v>28</v>
      </c>
      <c r="B5" s="147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9" t="s">
        <v>30</v>
      </c>
      <c r="P5" s="150"/>
      <c r="Q5" s="151" t="s">
        <v>31</v>
      </c>
      <c r="R5" s="152"/>
      <c r="S5" s="155" t="s">
        <v>32</v>
      </c>
      <c r="T5" s="156"/>
      <c r="U5" s="159" t="s">
        <v>33</v>
      </c>
      <c r="V5" s="245"/>
      <c r="W5" s="14"/>
      <c r="X5" s="15"/>
      <c r="Y5" s="16"/>
      <c r="Z5" s="17" t="s">
        <v>34</v>
      </c>
      <c r="AA5" s="18" t="s">
        <v>35</v>
      </c>
      <c r="AB5" s="17" t="s">
        <v>34</v>
      </c>
      <c r="AC5" s="18" t="s">
        <v>35</v>
      </c>
      <c r="AD5" s="17" t="s">
        <v>34</v>
      </c>
      <c r="AE5" s="18" t="s">
        <v>35</v>
      </c>
      <c r="AF5" s="17" t="s">
        <v>34</v>
      </c>
      <c r="AG5" s="18" t="s">
        <v>35</v>
      </c>
      <c r="AH5" s="17" t="s">
        <v>34</v>
      </c>
      <c r="AI5" s="18" t="s">
        <v>35</v>
      </c>
      <c r="AJ5" s="17" t="s">
        <v>34</v>
      </c>
      <c r="AK5" s="18" t="s">
        <v>35</v>
      </c>
      <c r="AL5" s="19" t="s">
        <v>34</v>
      </c>
      <c r="AM5" s="18" t="s">
        <v>35</v>
      </c>
      <c r="AN5" s="20" t="s">
        <v>34</v>
      </c>
      <c r="AO5" s="18" t="s">
        <v>35</v>
      </c>
      <c r="AP5" s="21" t="s">
        <v>34</v>
      </c>
      <c r="AQ5" s="22" t="s">
        <v>35</v>
      </c>
      <c r="AR5" s="3"/>
      <c r="AS5" s="16"/>
      <c r="AT5" s="17" t="s">
        <v>34</v>
      </c>
      <c r="AU5" s="18" t="s">
        <v>35</v>
      </c>
      <c r="AV5" s="17" t="s">
        <v>34</v>
      </c>
      <c r="AW5" s="18" t="s">
        <v>35</v>
      </c>
      <c r="AX5" s="18" t="s">
        <v>34</v>
      </c>
      <c r="AY5" s="18" t="s">
        <v>35</v>
      </c>
      <c r="AZ5" s="17" t="s">
        <v>34</v>
      </c>
      <c r="BA5" s="18" t="s">
        <v>35</v>
      </c>
      <c r="BB5" s="17" t="s">
        <v>34</v>
      </c>
      <c r="BC5" s="18" t="s">
        <v>35</v>
      </c>
      <c r="BD5" s="17" t="s">
        <v>34</v>
      </c>
      <c r="BE5" s="18" t="s">
        <v>35</v>
      </c>
      <c r="BF5" s="19" t="s">
        <v>34</v>
      </c>
      <c r="BG5" s="18" t="s">
        <v>35</v>
      </c>
      <c r="BH5" s="23" t="s">
        <v>34</v>
      </c>
      <c r="BI5" s="24" t="s">
        <v>35</v>
      </c>
    </row>
    <row r="6" spans="1:61" ht="15" customHeight="1">
      <c r="A6" s="146"/>
      <c r="B6" s="126" t="s">
        <v>36</v>
      </c>
      <c r="C6" s="129" t="s">
        <v>37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30" t="s">
        <v>38</v>
      </c>
      <c r="P6" s="133" t="s">
        <v>39</v>
      </c>
      <c r="Q6" s="153"/>
      <c r="R6" s="154"/>
      <c r="S6" s="157"/>
      <c r="T6" s="158"/>
      <c r="U6" s="136" t="s">
        <v>40</v>
      </c>
      <c r="V6" s="246" t="s">
        <v>41</v>
      </c>
      <c r="W6" s="14"/>
      <c r="X6" s="15"/>
      <c r="Y6" s="123" t="s">
        <v>42</v>
      </c>
      <c r="Z6" s="118">
        <v>42</v>
      </c>
      <c r="AA6" s="118">
        <v>487</v>
      </c>
      <c r="AB6" s="118">
        <v>0</v>
      </c>
      <c r="AC6" s="118">
        <v>62</v>
      </c>
      <c r="AD6" s="118">
        <v>141</v>
      </c>
      <c r="AE6" s="118">
        <v>1070</v>
      </c>
      <c r="AF6" s="118">
        <v>70</v>
      </c>
      <c r="AG6" s="118">
        <v>870</v>
      </c>
      <c r="AH6" s="118">
        <v>113</v>
      </c>
      <c r="AI6" s="118">
        <v>1428</v>
      </c>
      <c r="AJ6" s="118">
        <v>52</v>
      </c>
      <c r="AK6" s="118">
        <v>532</v>
      </c>
      <c r="AL6" s="118">
        <v>420</v>
      </c>
      <c r="AM6" s="118">
        <v>3725</v>
      </c>
      <c r="AN6" s="118">
        <v>0</v>
      </c>
      <c r="AO6" s="118">
        <v>0</v>
      </c>
      <c r="AP6" s="118">
        <v>38</v>
      </c>
      <c r="AQ6" s="121">
        <v>203</v>
      </c>
      <c r="AR6" s="3"/>
      <c r="AS6" s="123" t="s">
        <v>42</v>
      </c>
      <c r="AT6" s="118">
        <v>0</v>
      </c>
      <c r="AU6" s="118">
        <v>0</v>
      </c>
      <c r="AV6" s="118">
        <v>7</v>
      </c>
      <c r="AW6" s="118">
        <v>92</v>
      </c>
      <c r="AX6" s="118">
        <v>10</v>
      </c>
      <c r="AY6" s="118">
        <v>456</v>
      </c>
      <c r="AZ6" s="118">
        <v>0</v>
      </c>
      <c r="BA6" s="118">
        <v>0</v>
      </c>
      <c r="BB6" s="118">
        <v>0</v>
      </c>
      <c r="BC6" s="118">
        <v>0</v>
      </c>
      <c r="BD6" s="118">
        <v>0</v>
      </c>
      <c r="BE6" s="118">
        <v>0</v>
      </c>
      <c r="BF6" s="118">
        <v>0</v>
      </c>
      <c r="BG6" s="118">
        <v>0</v>
      </c>
      <c r="BH6" s="118">
        <v>110</v>
      </c>
      <c r="BI6" s="121">
        <v>1770</v>
      </c>
    </row>
    <row r="7" spans="1:61" ht="39" customHeight="1" thickBot="1">
      <c r="A7" s="25" t="s">
        <v>22</v>
      </c>
      <c r="B7" s="127"/>
      <c r="C7" s="112" t="s">
        <v>43</v>
      </c>
      <c r="D7" s="139" t="s">
        <v>44</v>
      </c>
      <c r="E7" s="142" t="s">
        <v>45</v>
      </c>
      <c r="F7" s="160" t="s">
        <v>46</v>
      </c>
      <c r="G7" s="163" t="s">
        <v>47</v>
      </c>
      <c r="H7" s="106" t="s">
        <v>48</v>
      </c>
      <c r="I7" s="163" t="s">
        <v>49</v>
      </c>
      <c r="J7" s="103" t="s">
        <v>50</v>
      </c>
      <c r="K7" s="106" t="s">
        <v>51</v>
      </c>
      <c r="L7" s="106" t="s">
        <v>52</v>
      </c>
      <c r="M7" s="109" t="s">
        <v>53</v>
      </c>
      <c r="N7" s="112" t="s">
        <v>54</v>
      </c>
      <c r="O7" s="131"/>
      <c r="P7" s="134"/>
      <c r="Q7" s="115" t="s">
        <v>34</v>
      </c>
      <c r="R7" s="96" t="s">
        <v>55</v>
      </c>
      <c r="S7" s="157"/>
      <c r="T7" s="158"/>
      <c r="U7" s="137"/>
      <c r="V7" s="247"/>
      <c r="W7" s="14"/>
      <c r="X7" s="14"/>
      <c r="Y7" s="125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2"/>
      <c r="AR7" s="3"/>
      <c r="AS7" s="124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20"/>
      <c r="BG7" s="120"/>
      <c r="BH7" s="120"/>
      <c r="BI7" s="122"/>
    </row>
    <row r="8" spans="1:61" ht="15" customHeight="1">
      <c r="A8" s="25"/>
      <c r="B8" s="127"/>
      <c r="C8" s="113"/>
      <c r="D8" s="140"/>
      <c r="E8" s="143"/>
      <c r="F8" s="161"/>
      <c r="G8" s="164"/>
      <c r="H8" s="107"/>
      <c r="I8" s="164"/>
      <c r="J8" s="104"/>
      <c r="K8" s="107"/>
      <c r="L8" s="107"/>
      <c r="M8" s="110"/>
      <c r="N8" s="113"/>
      <c r="O8" s="131"/>
      <c r="P8" s="134"/>
      <c r="Q8" s="116"/>
      <c r="R8" s="96"/>
      <c r="S8" s="98" t="s">
        <v>34</v>
      </c>
      <c r="T8" s="101" t="s">
        <v>56</v>
      </c>
      <c r="U8" s="137"/>
      <c r="V8" s="247"/>
      <c r="W8" s="14"/>
      <c r="X8" s="14"/>
      <c r="Y8" s="26" t="s">
        <v>57</v>
      </c>
      <c r="Z8" s="27">
        <v>19</v>
      </c>
      <c r="AA8" s="27">
        <v>78</v>
      </c>
      <c r="AB8" s="27">
        <v>0</v>
      </c>
      <c r="AC8" s="27">
        <v>0</v>
      </c>
      <c r="AD8" s="27">
        <v>2</v>
      </c>
      <c r="AE8" s="27">
        <v>77</v>
      </c>
      <c r="AF8" s="27">
        <v>6</v>
      </c>
      <c r="AG8" s="27">
        <v>199</v>
      </c>
      <c r="AH8" s="27">
        <v>29</v>
      </c>
      <c r="AI8" s="27">
        <v>396</v>
      </c>
      <c r="AJ8" s="27">
        <v>12</v>
      </c>
      <c r="AK8" s="27">
        <v>108</v>
      </c>
      <c r="AL8" s="27">
        <v>42</v>
      </c>
      <c r="AM8" s="27">
        <v>382</v>
      </c>
      <c r="AN8" s="27">
        <v>0</v>
      </c>
      <c r="AO8" s="27">
        <v>0</v>
      </c>
      <c r="AP8" s="28">
        <v>6</v>
      </c>
      <c r="AQ8" s="29">
        <v>23</v>
      </c>
      <c r="AS8" s="30" t="s">
        <v>58</v>
      </c>
      <c r="AT8" s="27">
        <v>0</v>
      </c>
      <c r="AU8" s="27">
        <v>0</v>
      </c>
      <c r="AV8" s="27">
        <v>1</v>
      </c>
      <c r="AW8" s="27">
        <v>46</v>
      </c>
      <c r="AX8" s="27">
        <v>0</v>
      </c>
      <c r="AY8" s="27">
        <v>39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27">
        <v>0</v>
      </c>
      <c r="BH8" s="28">
        <v>1</v>
      </c>
      <c r="BI8" s="29">
        <v>685</v>
      </c>
    </row>
    <row r="9" spans="1:61" ht="15" customHeight="1">
      <c r="A9" s="25" t="s">
        <v>59</v>
      </c>
      <c r="B9" s="127"/>
      <c r="C9" s="113"/>
      <c r="D9" s="140"/>
      <c r="E9" s="143"/>
      <c r="F9" s="161"/>
      <c r="G9" s="164"/>
      <c r="H9" s="107"/>
      <c r="I9" s="164"/>
      <c r="J9" s="104"/>
      <c r="K9" s="107"/>
      <c r="L9" s="107"/>
      <c r="M9" s="110"/>
      <c r="N9" s="113"/>
      <c r="O9" s="131"/>
      <c r="P9" s="134"/>
      <c r="Q9" s="116"/>
      <c r="R9" s="96"/>
      <c r="S9" s="99"/>
      <c r="T9" s="102"/>
      <c r="U9" s="137"/>
      <c r="V9" s="247"/>
      <c r="W9" s="14"/>
      <c r="X9" s="14"/>
      <c r="Y9" s="31" t="s">
        <v>60</v>
      </c>
      <c r="Z9" s="32">
        <v>0</v>
      </c>
      <c r="AA9" s="32">
        <v>3</v>
      </c>
      <c r="AB9" s="32">
        <v>0</v>
      </c>
      <c r="AC9" s="32">
        <v>0</v>
      </c>
      <c r="AD9" s="32">
        <v>2</v>
      </c>
      <c r="AE9" s="32">
        <v>9</v>
      </c>
      <c r="AF9" s="32">
        <v>1</v>
      </c>
      <c r="AG9" s="32">
        <v>39</v>
      </c>
      <c r="AH9" s="32">
        <v>0</v>
      </c>
      <c r="AI9" s="32">
        <v>23</v>
      </c>
      <c r="AJ9" s="32">
        <v>0</v>
      </c>
      <c r="AK9" s="32">
        <v>15</v>
      </c>
      <c r="AL9" s="32">
        <v>11</v>
      </c>
      <c r="AM9" s="32">
        <v>77</v>
      </c>
      <c r="AN9" s="32">
        <v>0</v>
      </c>
      <c r="AO9" s="32">
        <v>0</v>
      </c>
      <c r="AP9" s="32">
        <v>0</v>
      </c>
      <c r="AQ9" s="33">
        <v>2</v>
      </c>
      <c r="AS9" s="34" t="s">
        <v>60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1</v>
      </c>
      <c r="BI9" s="33">
        <v>86</v>
      </c>
    </row>
    <row r="10" spans="1:61" ht="15" customHeight="1" thickBot="1">
      <c r="A10" s="35"/>
      <c r="B10" s="128"/>
      <c r="C10" s="114"/>
      <c r="D10" s="141"/>
      <c r="E10" s="144"/>
      <c r="F10" s="162"/>
      <c r="G10" s="165"/>
      <c r="H10" s="108"/>
      <c r="I10" s="165"/>
      <c r="J10" s="105"/>
      <c r="K10" s="108"/>
      <c r="L10" s="108"/>
      <c r="M10" s="111"/>
      <c r="N10" s="114"/>
      <c r="O10" s="132"/>
      <c r="P10" s="135"/>
      <c r="Q10" s="117"/>
      <c r="R10" s="97"/>
      <c r="S10" s="100"/>
      <c r="T10" s="36" t="s">
        <v>61</v>
      </c>
      <c r="U10" s="138"/>
      <c r="V10" s="248"/>
      <c r="W10" s="37"/>
      <c r="X10" s="37"/>
      <c r="Y10" s="31" t="s">
        <v>62</v>
      </c>
      <c r="Z10" s="32">
        <v>0</v>
      </c>
      <c r="AA10" s="32">
        <v>7</v>
      </c>
      <c r="AB10" s="32">
        <v>0</v>
      </c>
      <c r="AC10" s="32">
        <v>2</v>
      </c>
      <c r="AD10" s="32">
        <v>5</v>
      </c>
      <c r="AE10" s="32">
        <v>17</v>
      </c>
      <c r="AF10" s="32">
        <v>2</v>
      </c>
      <c r="AG10" s="32">
        <v>19</v>
      </c>
      <c r="AH10" s="32">
        <v>0</v>
      </c>
      <c r="AI10" s="32">
        <v>6</v>
      </c>
      <c r="AJ10" s="32">
        <v>0</v>
      </c>
      <c r="AK10" s="32">
        <v>2</v>
      </c>
      <c r="AL10" s="32">
        <v>15</v>
      </c>
      <c r="AM10" s="32">
        <v>113</v>
      </c>
      <c r="AN10" s="32">
        <v>0</v>
      </c>
      <c r="AO10" s="32">
        <v>0</v>
      </c>
      <c r="AP10" s="32">
        <v>0</v>
      </c>
      <c r="AQ10" s="33">
        <v>1</v>
      </c>
      <c r="AS10" s="34" t="s">
        <v>62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9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3">
        <v>8</v>
      </c>
    </row>
    <row r="11" spans="1:61" ht="15" customHeight="1">
      <c r="A11" s="88" t="s">
        <v>42</v>
      </c>
      <c r="B11" s="91">
        <v>59938</v>
      </c>
      <c r="C11" s="91">
        <v>29241</v>
      </c>
      <c r="D11" s="91">
        <v>19582</v>
      </c>
      <c r="E11" s="91">
        <v>4392</v>
      </c>
      <c r="F11" s="91">
        <v>9181</v>
      </c>
      <c r="G11" s="91">
        <v>3471</v>
      </c>
      <c r="H11" s="91">
        <v>28730</v>
      </c>
      <c r="I11" s="91">
        <v>1284</v>
      </c>
      <c r="J11" s="91">
        <v>21794</v>
      </c>
      <c r="K11" s="91">
        <v>12563</v>
      </c>
      <c r="L11" s="91">
        <v>6645</v>
      </c>
      <c r="M11" s="91">
        <v>17494</v>
      </c>
      <c r="N11" s="91">
        <v>1228</v>
      </c>
      <c r="O11" s="91">
        <v>6473</v>
      </c>
      <c r="P11" s="91">
        <v>4882</v>
      </c>
      <c r="Q11" s="91">
        <v>3437</v>
      </c>
      <c r="R11" s="91">
        <v>27801</v>
      </c>
      <c r="S11" s="91">
        <v>69</v>
      </c>
      <c r="T11" s="91">
        <v>3901</v>
      </c>
      <c r="U11" s="91">
        <v>2509</v>
      </c>
      <c r="V11" s="249">
        <v>2009</v>
      </c>
      <c r="W11" s="38"/>
      <c r="X11" s="38"/>
      <c r="Y11" s="31" t="s">
        <v>63</v>
      </c>
      <c r="Z11" s="32">
        <v>0</v>
      </c>
      <c r="AA11" s="32">
        <v>20</v>
      </c>
      <c r="AB11" s="32">
        <v>0</v>
      </c>
      <c r="AC11" s="32">
        <v>0</v>
      </c>
      <c r="AD11" s="32">
        <v>0</v>
      </c>
      <c r="AE11" s="32">
        <v>39</v>
      </c>
      <c r="AF11" s="32">
        <v>2</v>
      </c>
      <c r="AG11" s="32">
        <v>55</v>
      </c>
      <c r="AH11" s="32">
        <v>15</v>
      </c>
      <c r="AI11" s="32">
        <v>71</v>
      </c>
      <c r="AJ11" s="32">
        <v>0</v>
      </c>
      <c r="AK11" s="32">
        <v>10</v>
      </c>
      <c r="AL11" s="32">
        <v>0</v>
      </c>
      <c r="AM11" s="32">
        <v>186</v>
      </c>
      <c r="AN11" s="32">
        <v>0</v>
      </c>
      <c r="AO11" s="32">
        <v>0</v>
      </c>
      <c r="AP11" s="32">
        <v>0</v>
      </c>
      <c r="AQ11" s="33">
        <v>3</v>
      </c>
      <c r="AS11" s="34" t="s">
        <v>63</v>
      </c>
      <c r="AT11" s="32">
        <v>0</v>
      </c>
      <c r="AU11" s="32">
        <v>0</v>
      </c>
      <c r="AV11" s="32">
        <v>0</v>
      </c>
      <c r="AW11" s="32">
        <v>0</v>
      </c>
      <c r="AX11" s="32">
        <v>5</v>
      </c>
      <c r="AY11" s="32">
        <v>105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1</v>
      </c>
      <c r="BI11" s="33">
        <v>194</v>
      </c>
    </row>
    <row r="12" spans="1:61" ht="15" customHeight="1">
      <c r="A12" s="89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250"/>
      <c r="W12" s="38"/>
      <c r="X12" s="38"/>
      <c r="Y12" s="39" t="s">
        <v>64</v>
      </c>
      <c r="Z12" s="32">
        <v>0</v>
      </c>
      <c r="AA12" s="32">
        <v>21</v>
      </c>
      <c r="AB12" s="32">
        <v>0</v>
      </c>
      <c r="AC12" s="32">
        <v>5</v>
      </c>
      <c r="AD12" s="32">
        <v>0</v>
      </c>
      <c r="AE12" s="32">
        <v>59</v>
      </c>
      <c r="AF12" s="32">
        <v>1</v>
      </c>
      <c r="AG12" s="32">
        <v>16</v>
      </c>
      <c r="AH12" s="32">
        <v>10</v>
      </c>
      <c r="AI12" s="32">
        <v>130</v>
      </c>
      <c r="AJ12" s="32">
        <v>3</v>
      </c>
      <c r="AK12" s="32">
        <v>69</v>
      </c>
      <c r="AL12" s="32">
        <v>7</v>
      </c>
      <c r="AM12" s="32">
        <v>72</v>
      </c>
      <c r="AN12" s="32">
        <v>0</v>
      </c>
      <c r="AO12" s="32">
        <v>0</v>
      </c>
      <c r="AP12" s="32">
        <v>1</v>
      </c>
      <c r="AQ12" s="33">
        <v>4</v>
      </c>
      <c r="AS12" s="34" t="s">
        <v>64</v>
      </c>
      <c r="AT12" s="32">
        <v>0</v>
      </c>
      <c r="AU12" s="32">
        <v>0</v>
      </c>
      <c r="AV12" s="32">
        <v>0</v>
      </c>
      <c r="AW12" s="32">
        <v>0</v>
      </c>
      <c r="AX12" s="32">
        <v>1</v>
      </c>
      <c r="AY12" s="32">
        <v>78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24</v>
      </c>
      <c r="BI12" s="33">
        <v>330</v>
      </c>
    </row>
    <row r="13" spans="1:61" ht="15" customHeight="1" thickBot="1">
      <c r="A13" s="90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251"/>
      <c r="W13" s="38"/>
      <c r="X13" s="38"/>
      <c r="Y13" s="31" t="s">
        <v>65</v>
      </c>
      <c r="Z13" s="32">
        <v>0</v>
      </c>
      <c r="AA13" s="32">
        <v>7</v>
      </c>
      <c r="AB13" s="32">
        <v>0</v>
      </c>
      <c r="AC13" s="32">
        <v>0</v>
      </c>
      <c r="AD13" s="32">
        <v>3</v>
      </c>
      <c r="AE13" s="32">
        <v>42</v>
      </c>
      <c r="AF13" s="32">
        <v>4</v>
      </c>
      <c r="AG13" s="32">
        <v>36</v>
      </c>
      <c r="AH13" s="32">
        <v>0</v>
      </c>
      <c r="AI13" s="32">
        <v>30</v>
      </c>
      <c r="AJ13" s="32">
        <v>0</v>
      </c>
      <c r="AK13" s="32">
        <v>5</v>
      </c>
      <c r="AL13" s="32">
        <v>0</v>
      </c>
      <c r="AM13" s="32">
        <v>198</v>
      </c>
      <c r="AN13" s="32">
        <v>0</v>
      </c>
      <c r="AO13" s="32">
        <v>0</v>
      </c>
      <c r="AP13" s="32">
        <v>0</v>
      </c>
      <c r="AQ13" s="33">
        <v>6</v>
      </c>
      <c r="AS13" s="34" t="s">
        <v>65</v>
      </c>
      <c r="AT13" s="32">
        <v>0</v>
      </c>
      <c r="AU13" s="32">
        <v>0</v>
      </c>
      <c r="AV13" s="32">
        <v>1</v>
      </c>
      <c r="AW13" s="32">
        <v>1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1</v>
      </c>
      <c r="BI13" s="33">
        <v>111</v>
      </c>
    </row>
    <row r="14" spans="1:61" ht="15.75" customHeight="1">
      <c r="A14" s="30" t="s">
        <v>57</v>
      </c>
      <c r="B14" s="40">
        <v>17911</v>
      </c>
      <c r="C14" s="40">
        <v>8233</v>
      </c>
      <c r="D14" s="40">
        <v>0</v>
      </c>
      <c r="E14" s="40">
        <v>1301</v>
      </c>
      <c r="F14" s="41">
        <v>2291</v>
      </c>
      <c r="G14" s="40">
        <v>892</v>
      </c>
      <c r="H14" s="40">
        <v>8813</v>
      </c>
      <c r="I14" s="40">
        <v>218</v>
      </c>
      <c r="J14" s="40">
        <v>9012</v>
      </c>
      <c r="K14" s="41">
        <v>2761</v>
      </c>
      <c r="L14" s="41">
        <v>1254</v>
      </c>
      <c r="M14" s="42">
        <v>5910</v>
      </c>
      <c r="N14" s="42">
        <v>686</v>
      </c>
      <c r="O14" s="43">
        <v>1560</v>
      </c>
      <c r="P14" s="40">
        <v>1178</v>
      </c>
      <c r="Q14" s="44">
        <v>951</v>
      </c>
      <c r="R14" s="44">
        <v>7185</v>
      </c>
      <c r="S14" s="44">
        <v>4</v>
      </c>
      <c r="T14" s="44">
        <v>945</v>
      </c>
      <c r="U14" s="44">
        <v>525</v>
      </c>
      <c r="V14" s="252">
        <v>402</v>
      </c>
      <c r="W14" s="45"/>
      <c r="X14" s="45"/>
      <c r="Y14" s="46" t="s">
        <v>66</v>
      </c>
      <c r="Z14" s="47">
        <v>7</v>
      </c>
      <c r="AA14" s="47">
        <v>61</v>
      </c>
      <c r="AB14" s="47">
        <v>0</v>
      </c>
      <c r="AC14" s="47">
        <v>0</v>
      </c>
      <c r="AD14" s="47">
        <v>22</v>
      </c>
      <c r="AE14" s="47">
        <v>131</v>
      </c>
      <c r="AF14" s="47">
        <v>8</v>
      </c>
      <c r="AG14" s="47">
        <v>102</v>
      </c>
      <c r="AH14" s="47">
        <v>6</v>
      </c>
      <c r="AI14" s="47">
        <v>90</v>
      </c>
      <c r="AJ14" s="47">
        <v>4</v>
      </c>
      <c r="AK14" s="47">
        <v>24</v>
      </c>
      <c r="AL14" s="47">
        <v>54</v>
      </c>
      <c r="AM14" s="47">
        <v>338</v>
      </c>
      <c r="AN14" s="47">
        <v>0</v>
      </c>
      <c r="AO14" s="47">
        <v>0</v>
      </c>
      <c r="AP14" s="47">
        <v>3</v>
      </c>
      <c r="AQ14" s="48">
        <v>19</v>
      </c>
      <c r="AS14" s="34" t="s">
        <v>66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9</v>
      </c>
      <c r="AZ14" s="47">
        <v>0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0</v>
      </c>
      <c r="BH14" s="47">
        <v>1</v>
      </c>
      <c r="BI14" s="48">
        <v>10</v>
      </c>
    </row>
    <row r="15" spans="1:61" ht="15.75" customHeight="1">
      <c r="A15" s="34" t="s">
        <v>60</v>
      </c>
      <c r="B15" s="49">
        <v>1819</v>
      </c>
      <c r="C15" s="49">
        <v>809</v>
      </c>
      <c r="D15" s="43">
        <v>1132</v>
      </c>
      <c r="E15" s="50">
        <v>95</v>
      </c>
      <c r="F15" s="42">
        <v>283</v>
      </c>
      <c r="G15" s="43">
        <v>153</v>
      </c>
      <c r="H15" s="43">
        <v>949</v>
      </c>
      <c r="I15" s="43">
        <v>32</v>
      </c>
      <c r="J15" s="43">
        <v>574</v>
      </c>
      <c r="K15" s="50">
        <v>350</v>
      </c>
      <c r="L15" s="50">
        <v>194</v>
      </c>
      <c r="M15" s="50">
        <v>558</v>
      </c>
      <c r="N15" s="50">
        <v>20</v>
      </c>
      <c r="O15" s="43">
        <v>180</v>
      </c>
      <c r="P15" s="43">
        <v>108</v>
      </c>
      <c r="Q15" s="43">
        <v>77</v>
      </c>
      <c r="R15" s="43">
        <v>735</v>
      </c>
      <c r="S15" s="43">
        <v>0</v>
      </c>
      <c r="T15" s="43">
        <v>54</v>
      </c>
      <c r="U15" s="51">
        <v>101</v>
      </c>
      <c r="V15" s="253">
        <v>105</v>
      </c>
      <c r="W15" s="45"/>
      <c r="X15" s="45"/>
      <c r="Y15" s="46" t="s">
        <v>67</v>
      </c>
      <c r="Z15" s="32">
        <v>0</v>
      </c>
      <c r="AA15" s="32">
        <v>7</v>
      </c>
      <c r="AB15" s="32">
        <v>0</v>
      </c>
      <c r="AC15" s="32">
        <v>0</v>
      </c>
      <c r="AD15" s="32">
        <v>6</v>
      </c>
      <c r="AE15" s="32">
        <v>53</v>
      </c>
      <c r="AF15" s="32">
        <v>2</v>
      </c>
      <c r="AG15" s="32">
        <v>11</v>
      </c>
      <c r="AH15" s="32">
        <v>1</v>
      </c>
      <c r="AI15" s="32">
        <v>76</v>
      </c>
      <c r="AJ15" s="32">
        <v>8</v>
      </c>
      <c r="AK15" s="32">
        <v>54</v>
      </c>
      <c r="AL15" s="32">
        <v>0</v>
      </c>
      <c r="AM15" s="32">
        <v>146</v>
      </c>
      <c r="AN15" s="32">
        <v>0</v>
      </c>
      <c r="AO15" s="32">
        <v>0</v>
      </c>
      <c r="AP15" s="32">
        <v>1</v>
      </c>
      <c r="AQ15" s="33">
        <v>14</v>
      </c>
      <c r="AS15" s="34" t="s">
        <v>67</v>
      </c>
      <c r="AT15" s="32">
        <v>0</v>
      </c>
      <c r="AU15" s="32">
        <v>0</v>
      </c>
      <c r="AV15" s="32">
        <v>0</v>
      </c>
      <c r="AW15" s="32">
        <v>9</v>
      </c>
      <c r="AX15" s="32">
        <v>0</v>
      </c>
      <c r="AY15" s="32">
        <v>14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3">
        <v>12</v>
      </c>
    </row>
    <row r="16" spans="1:61" ht="15.75" customHeight="1">
      <c r="A16" s="34" t="s">
        <v>62</v>
      </c>
      <c r="B16" s="43">
        <v>743</v>
      </c>
      <c r="C16" s="43">
        <v>335</v>
      </c>
      <c r="D16" s="43">
        <v>346</v>
      </c>
      <c r="E16" s="50">
        <v>45</v>
      </c>
      <c r="F16" s="42">
        <v>110</v>
      </c>
      <c r="G16" s="43">
        <v>55</v>
      </c>
      <c r="H16" s="43">
        <v>379</v>
      </c>
      <c r="I16" s="43">
        <v>14</v>
      </c>
      <c r="J16" s="43">
        <v>308</v>
      </c>
      <c r="K16" s="50">
        <v>154</v>
      </c>
      <c r="L16" s="50">
        <v>84</v>
      </c>
      <c r="M16" s="50">
        <v>206</v>
      </c>
      <c r="N16" s="50">
        <v>6</v>
      </c>
      <c r="O16" s="43">
        <v>98</v>
      </c>
      <c r="P16" s="43">
        <v>84</v>
      </c>
      <c r="Q16" s="43">
        <v>61</v>
      </c>
      <c r="R16" s="43">
        <v>360</v>
      </c>
      <c r="S16" s="43">
        <v>0</v>
      </c>
      <c r="T16" s="43">
        <v>50</v>
      </c>
      <c r="U16" s="51">
        <v>50</v>
      </c>
      <c r="V16" s="253">
        <v>21</v>
      </c>
      <c r="W16" s="45"/>
      <c r="X16" s="45"/>
      <c r="Y16" s="31" t="s">
        <v>68</v>
      </c>
      <c r="Z16" s="32">
        <v>0</v>
      </c>
      <c r="AA16" s="32">
        <v>36</v>
      </c>
      <c r="AB16" s="32">
        <v>0</v>
      </c>
      <c r="AC16" s="32">
        <v>13</v>
      </c>
      <c r="AD16" s="32">
        <v>21</v>
      </c>
      <c r="AE16" s="32">
        <v>191</v>
      </c>
      <c r="AF16" s="32">
        <v>10</v>
      </c>
      <c r="AG16" s="32">
        <v>74</v>
      </c>
      <c r="AH16" s="32">
        <v>0</v>
      </c>
      <c r="AI16" s="32">
        <v>55</v>
      </c>
      <c r="AJ16" s="32">
        <v>4</v>
      </c>
      <c r="AK16" s="32">
        <v>43</v>
      </c>
      <c r="AL16" s="32">
        <v>23</v>
      </c>
      <c r="AM16" s="32">
        <v>134</v>
      </c>
      <c r="AN16" s="32">
        <v>0</v>
      </c>
      <c r="AO16" s="32">
        <v>0</v>
      </c>
      <c r="AP16" s="32">
        <v>2</v>
      </c>
      <c r="AQ16" s="33">
        <v>9</v>
      </c>
      <c r="AS16" s="34" t="s">
        <v>68</v>
      </c>
      <c r="AT16" s="32">
        <v>0</v>
      </c>
      <c r="AU16" s="32">
        <v>0</v>
      </c>
      <c r="AV16" s="32">
        <v>5</v>
      </c>
      <c r="AW16" s="32">
        <v>28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11</v>
      </c>
      <c r="BI16" s="33">
        <v>94</v>
      </c>
    </row>
    <row r="17" spans="1:61" ht="15.75" customHeight="1">
      <c r="A17" s="34" t="s">
        <v>63</v>
      </c>
      <c r="B17" s="43">
        <v>3071</v>
      </c>
      <c r="C17" s="43">
        <v>1428</v>
      </c>
      <c r="D17" s="43">
        <v>726</v>
      </c>
      <c r="E17" s="50">
        <v>280</v>
      </c>
      <c r="F17" s="42">
        <v>513</v>
      </c>
      <c r="G17" s="43">
        <v>376</v>
      </c>
      <c r="H17" s="43">
        <v>1389</v>
      </c>
      <c r="I17" s="43">
        <v>54</v>
      </c>
      <c r="J17" s="43">
        <v>1321</v>
      </c>
      <c r="K17" s="50">
        <v>512</v>
      </c>
      <c r="L17" s="50">
        <v>259</v>
      </c>
      <c r="M17" s="50">
        <v>1037</v>
      </c>
      <c r="N17" s="50">
        <v>43</v>
      </c>
      <c r="O17" s="43">
        <v>329</v>
      </c>
      <c r="P17" s="43">
        <v>200</v>
      </c>
      <c r="Q17" s="43">
        <v>147</v>
      </c>
      <c r="R17" s="43">
        <v>1266</v>
      </c>
      <c r="S17" s="43">
        <v>2</v>
      </c>
      <c r="T17" s="43">
        <v>63</v>
      </c>
      <c r="U17" s="51">
        <v>42</v>
      </c>
      <c r="V17" s="253">
        <v>42</v>
      </c>
      <c r="W17" s="45"/>
      <c r="X17" s="45"/>
      <c r="Y17" s="31" t="s">
        <v>69</v>
      </c>
      <c r="Z17" s="32">
        <v>0</v>
      </c>
      <c r="AA17" s="32">
        <v>6</v>
      </c>
      <c r="AB17" s="32">
        <v>0</v>
      </c>
      <c r="AC17" s="32">
        <v>0</v>
      </c>
      <c r="AD17" s="32">
        <v>0</v>
      </c>
      <c r="AE17" s="32">
        <v>34</v>
      </c>
      <c r="AF17" s="32">
        <v>0</v>
      </c>
      <c r="AG17" s="32">
        <v>35</v>
      </c>
      <c r="AH17" s="32">
        <v>0</v>
      </c>
      <c r="AI17" s="32">
        <v>15</v>
      </c>
      <c r="AJ17" s="32">
        <v>0</v>
      </c>
      <c r="AK17" s="32">
        <v>0</v>
      </c>
      <c r="AL17" s="32">
        <v>2</v>
      </c>
      <c r="AM17" s="32">
        <v>121</v>
      </c>
      <c r="AN17" s="32">
        <v>0</v>
      </c>
      <c r="AO17" s="32">
        <v>0</v>
      </c>
      <c r="AP17" s="32">
        <v>4</v>
      </c>
      <c r="AQ17" s="33">
        <v>12</v>
      </c>
      <c r="AS17" s="34" t="s">
        <v>69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3</v>
      </c>
      <c r="BI17" s="33">
        <v>9</v>
      </c>
    </row>
    <row r="18" spans="1:61" ht="15.75" customHeight="1">
      <c r="A18" s="52" t="s">
        <v>64</v>
      </c>
      <c r="B18" s="43">
        <v>3821</v>
      </c>
      <c r="C18" s="43">
        <v>1808</v>
      </c>
      <c r="D18" s="43">
        <v>942</v>
      </c>
      <c r="E18" s="50">
        <v>222</v>
      </c>
      <c r="F18" s="42">
        <v>598</v>
      </c>
      <c r="G18" s="43">
        <v>242</v>
      </c>
      <c r="H18" s="43">
        <v>1676</v>
      </c>
      <c r="I18" s="43">
        <v>57</v>
      </c>
      <c r="J18" s="43">
        <v>1194</v>
      </c>
      <c r="K18" s="50">
        <v>734</v>
      </c>
      <c r="L18" s="50">
        <v>383</v>
      </c>
      <c r="M18" s="50">
        <v>1194</v>
      </c>
      <c r="N18" s="50">
        <v>63</v>
      </c>
      <c r="O18" s="43">
        <v>322</v>
      </c>
      <c r="P18" s="43">
        <v>256</v>
      </c>
      <c r="Q18" s="43">
        <v>165</v>
      </c>
      <c r="R18" s="43">
        <v>1789</v>
      </c>
      <c r="S18" s="43">
        <v>8</v>
      </c>
      <c r="T18" s="43">
        <v>225</v>
      </c>
      <c r="U18" s="51">
        <v>127</v>
      </c>
      <c r="V18" s="253">
        <v>121</v>
      </c>
      <c r="W18" s="53"/>
      <c r="X18" s="53"/>
      <c r="Y18" s="39" t="s">
        <v>70</v>
      </c>
      <c r="Z18" s="32">
        <v>0</v>
      </c>
      <c r="AA18" s="32">
        <v>4</v>
      </c>
      <c r="AB18" s="32">
        <v>0</v>
      </c>
      <c r="AC18" s="32">
        <v>2</v>
      </c>
      <c r="AD18" s="32">
        <v>6</v>
      </c>
      <c r="AE18" s="32">
        <v>19</v>
      </c>
      <c r="AF18" s="32">
        <v>3</v>
      </c>
      <c r="AG18" s="32">
        <v>9</v>
      </c>
      <c r="AH18" s="32">
        <v>0</v>
      </c>
      <c r="AI18" s="32">
        <v>71</v>
      </c>
      <c r="AJ18" s="32">
        <v>0</v>
      </c>
      <c r="AK18" s="32">
        <v>5</v>
      </c>
      <c r="AL18" s="32">
        <v>5</v>
      </c>
      <c r="AM18" s="32">
        <v>120</v>
      </c>
      <c r="AN18" s="32">
        <v>0</v>
      </c>
      <c r="AO18" s="32">
        <v>0</v>
      </c>
      <c r="AP18" s="32">
        <v>6</v>
      </c>
      <c r="AQ18" s="33">
        <v>19</v>
      </c>
      <c r="AS18" s="34" t="s">
        <v>70</v>
      </c>
      <c r="AT18" s="32">
        <v>0</v>
      </c>
      <c r="AU18" s="32">
        <v>0</v>
      </c>
      <c r="AV18" s="32">
        <v>0</v>
      </c>
      <c r="AW18" s="32">
        <v>0</v>
      </c>
      <c r="AX18" s="32">
        <v>1</v>
      </c>
      <c r="AY18" s="32">
        <v>25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3</v>
      </c>
      <c r="BI18" s="33">
        <v>8</v>
      </c>
    </row>
    <row r="19" spans="1:61" ht="15.75" customHeight="1">
      <c r="A19" s="34" t="s">
        <v>65</v>
      </c>
      <c r="B19" s="49">
        <v>1117</v>
      </c>
      <c r="C19" s="49">
        <v>545</v>
      </c>
      <c r="D19" s="49">
        <v>552</v>
      </c>
      <c r="E19" s="50">
        <v>71</v>
      </c>
      <c r="F19" s="50">
        <v>128</v>
      </c>
      <c r="G19" s="49">
        <v>44</v>
      </c>
      <c r="H19" s="54">
        <v>478</v>
      </c>
      <c r="I19" s="49">
        <v>54</v>
      </c>
      <c r="J19" s="49">
        <v>547</v>
      </c>
      <c r="K19" s="50">
        <v>328</v>
      </c>
      <c r="L19" s="50">
        <v>192</v>
      </c>
      <c r="M19" s="50">
        <v>312</v>
      </c>
      <c r="N19" s="50">
        <v>12</v>
      </c>
      <c r="O19" s="49">
        <v>212</v>
      </c>
      <c r="P19" s="49">
        <v>92</v>
      </c>
      <c r="Q19" s="49">
        <v>72</v>
      </c>
      <c r="R19" s="49">
        <v>526</v>
      </c>
      <c r="S19" s="49">
        <v>0</v>
      </c>
      <c r="T19" s="49">
        <v>54</v>
      </c>
      <c r="U19" s="55">
        <v>91</v>
      </c>
      <c r="V19" s="254">
        <v>86</v>
      </c>
      <c r="W19" s="53"/>
      <c r="X19" s="53"/>
      <c r="Y19" s="31" t="s">
        <v>71</v>
      </c>
      <c r="Z19" s="32">
        <v>4</v>
      </c>
      <c r="AA19" s="32">
        <v>41</v>
      </c>
      <c r="AB19" s="32">
        <v>0</v>
      </c>
      <c r="AC19" s="32">
        <v>13</v>
      </c>
      <c r="AD19" s="32">
        <v>30</v>
      </c>
      <c r="AE19" s="32">
        <v>145</v>
      </c>
      <c r="AF19" s="32">
        <v>1</v>
      </c>
      <c r="AG19" s="32">
        <v>18</v>
      </c>
      <c r="AH19" s="32">
        <v>0</v>
      </c>
      <c r="AI19" s="32">
        <v>72</v>
      </c>
      <c r="AJ19" s="32">
        <v>7</v>
      </c>
      <c r="AK19" s="32">
        <v>61</v>
      </c>
      <c r="AL19" s="32">
        <v>30</v>
      </c>
      <c r="AM19" s="32">
        <v>250</v>
      </c>
      <c r="AN19" s="32">
        <v>0</v>
      </c>
      <c r="AO19" s="32">
        <v>0</v>
      </c>
      <c r="AP19" s="32">
        <v>3</v>
      </c>
      <c r="AQ19" s="33">
        <v>11</v>
      </c>
      <c r="AS19" s="34" t="s">
        <v>71</v>
      </c>
      <c r="AT19" s="32">
        <v>0</v>
      </c>
      <c r="AU19" s="32">
        <v>0</v>
      </c>
      <c r="AV19" s="32">
        <v>0</v>
      </c>
      <c r="AW19" s="32">
        <v>0</v>
      </c>
      <c r="AX19" s="32">
        <v>2</v>
      </c>
      <c r="AY19" s="32">
        <v>71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34</v>
      </c>
      <c r="BI19" s="33">
        <v>84</v>
      </c>
    </row>
    <row r="20" spans="1:61" ht="15.75" customHeight="1">
      <c r="A20" s="56" t="s">
        <v>66</v>
      </c>
      <c r="B20" s="43">
        <v>3621</v>
      </c>
      <c r="C20" s="43">
        <v>1819</v>
      </c>
      <c r="D20" s="43">
        <v>1575</v>
      </c>
      <c r="E20" s="57">
        <v>359</v>
      </c>
      <c r="F20" s="57">
        <v>527</v>
      </c>
      <c r="G20" s="43">
        <v>144</v>
      </c>
      <c r="H20" s="43">
        <v>1805</v>
      </c>
      <c r="I20" s="43">
        <v>65</v>
      </c>
      <c r="J20" s="43">
        <v>1209</v>
      </c>
      <c r="K20" s="57">
        <v>840</v>
      </c>
      <c r="L20" s="57">
        <v>434</v>
      </c>
      <c r="M20" s="57">
        <v>961</v>
      </c>
      <c r="N20" s="57">
        <v>59</v>
      </c>
      <c r="O20" s="43">
        <v>425</v>
      </c>
      <c r="P20" s="43">
        <v>404</v>
      </c>
      <c r="Q20" s="43">
        <v>239</v>
      </c>
      <c r="R20" s="43">
        <v>1881</v>
      </c>
      <c r="S20" s="43">
        <v>29</v>
      </c>
      <c r="T20" s="43">
        <v>290</v>
      </c>
      <c r="U20" s="51">
        <v>253</v>
      </c>
      <c r="V20" s="253">
        <v>162</v>
      </c>
      <c r="W20" s="58"/>
      <c r="X20" s="58"/>
      <c r="Y20" s="46" t="s">
        <v>72</v>
      </c>
      <c r="Z20" s="47">
        <v>1</v>
      </c>
      <c r="AA20" s="47">
        <v>15</v>
      </c>
      <c r="AB20" s="47">
        <v>0</v>
      </c>
      <c r="AC20" s="47">
        <v>0</v>
      </c>
      <c r="AD20" s="47">
        <v>6</v>
      </c>
      <c r="AE20" s="47">
        <v>42</v>
      </c>
      <c r="AF20" s="47">
        <v>0</v>
      </c>
      <c r="AG20" s="47">
        <v>8</v>
      </c>
      <c r="AH20" s="47">
        <v>18</v>
      </c>
      <c r="AI20" s="47">
        <v>78</v>
      </c>
      <c r="AJ20" s="47">
        <v>4</v>
      </c>
      <c r="AK20" s="47">
        <v>15</v>
      </c>
      <c r="AL20" s="47">
        <v>38</v>
      </c>
      <c r="AM20" s="47">
        <v>325</v>
      </c>
      <c r="AN20" s="47">
        <v>0</v>
      </c>
      <c r="AO20" s="47">
        <v>0</v>
      </c>
      <c r="AP20" s="47">
        <v>3</v>
      </c>
      <c r="AQ20" s="48">
        <v>6</v>
      </c>
      <c r="AS20" s="34" t="s">
        <v>72</v>
      </c>
      <c r="AT20" s="47">
        <v>0</v>
      </c>
      <c r="AU20" s="47">
        <v>0</v>
      </c>
      <c r="AV20" s="47">
        <v>0</v>
      </c>
      <c r="AW20" s="47">
        <v>0</v>
      </c>
      <c r="AX20" s="47">
        <v>1</v>
      </c>
      <c r="AY20" s="47">
        <v>28</v>
      </c>
      <c r="AZ20" s="47">
        <v>0</v>
      </c>
      <c r="BA20" s="47">
        <v>0</v>
      </c>
      <c r="BB20" s="47">
        <v>0</v>
      </c>
      <c r="BC20" s="47">
        <v>0</v>
      </c>
      <c r="BD20" s="47">
        <v>0</v>
      </c>
      <c r="BE20" s="47">
        <v>0</v>
      </c>
      <c r="BF20" s="47">
        <v>0</v>
      </c>
      <c r="BG20" s="47">
        <v>0</v>
      </c>
      <c r="BH20" s="47">
        <v>0</v>
      </c>
      <c r="BI20" s="48">
        <v>14</v>
      </c>
    </row>
    <row r="21" spans="1:61" ht="15.75" customHeight="1">
      <c r="A21" s="34" t="s">
        <v>67</v>
      </c>
      <c r="B21" s="43">
        <v>2307</v>
      </c>
      <c r="C21" s="43">
        <v>1268</v>
      </c>
      <c r="D21" s="43">
        <v>994</v>
      </c>
      <c r="E21" s="50">
        <v>221</v>
      </c>
      <c r="F21" s="42">
        <v>319</v>
      </c>
      <c r="G21" s="43">
        <v>140</v>
      </c>
      <c r="H21" s="43">
        <v>1091</v>
      </c>
      <c r="I21" s="43">
        <v>60</v>
      </c>
      <c r="J21" s="43">
        <v>414</v>
      </c>
      <c r="K21" s="50">
        <v>542</v>
      </c>
      <c r="L21" s="50">
        <v>294</v>
      </c>
      <c r="M21" s="50">
        <v>530</v>
      </c>
      <c r="N21" s="50">
        <v>14</v>
      </c>
      <c r="O21" s="43">
        <v>275</v>
      </c>
      <c r="P21" s="43">
        <v>183</v>
      </c>
      <c r="Q21" s="43">
        <v>150</v>
      </c>
      <c r="R21" s="43">
        <v>1246</v>
      </c>
      <c r="S21" s="43">
        <v>1</v>
      </c>
      <c r="T21" s="43">
        <v>179</v>
      </c>
      <c r="U21" s="51">
        <v>164</v>
      </c>
      <c r="V21" s="253">
        <v>122</v>
      </c>
      <c r="W21" s="53"/>
      <c r="X21" s="53"/>
      <c r="Y21" s="46" t="s">
        <v>73</v>
      </c>
      <c r="Z21" s="32">
        <v>0</v>
      </c>
      <c r="AA21" s="32">
        <v>21</v>
      </c>
      <c r="AB21" s="32">
        <v>0</v>
      </c>
      <c r="AC21" s="32">
        <v>12</v>
      </c>
      <c r="AD21" s="32">
        <v>15</v>
      </c>
      <c r="AE21" s="32">
        <v>56</v>
      </c>
      <c r="AF21" s="32">
        <v>0</v>
      </c>
      <c r="AG21" s="32">
        <v>16</v>
      </c>
      <c r="AH21" s="32">
        <v>14</v>
      </c>
      <c r="AI21" s="32">
        <v>57</v>
      </c>
      <c r="AJ21" s="32">
        <v>3</v>
      </c>
      <c r="AK21" s="32">
        <v>19</v>
      </c>
      <c r="AL21" s="32">
        <v>9</v>
      </c>
      <c r="AM21" s="32">
        <v>105</v>
      </c>
      <c r="AN21" s="32">
        <v>0</v>
      </c>
      <c r="AO21" s="32">
        <v>0</v>
      </c>
      <c r="AP21" s="32">
        <v>9</v>
      </c>
      <c r="AQ21" s="33">
        <v>38</v>
      </c>
      <c r="AS21" s="34" t="s">
        <v>73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48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3">
        <v>10</v>
      </c>
    </row>
    <row r="22" spans="1:61" ht="15.75" customHeight="1">
      <c r="A22" s="34" t="s">
        <v>68</v>
      </c>
      <c r="B22" s="43">
        <v>2158</v>
      </c>
      <c r="C22" s="43">
        <v>1126</v>
      </c>
      <c r="D22" s="43">
        <v>1301</v>
      </c>
      <c r="E22" s="50">
        <v>218</v>
      </c>
      <c r="F22" s="42">
        <v>518</v>
      </c>
      <c r="G22" s="43">
        <v>61</v>
      </c>
      <c r="H22" s="43">
        <v>1049</v>
      </c>
      <c r="I22" s="43">
        <v>68</v>
      </c>
      <c r="J22" s="43">
        <v>518</v>
      </c>
      <c r="K22" s="50">
        <v>531</v>
      </c>
      <c r="L22" s="50">
        <v>312</v>
      </c>
      <c r="M22" s="50">
        <v>538</v>
      </c>
      <c r="N22" s="50">
        <v>27</v>
      </c>
      <c r="O22" s="43">
        <v>248</v>
      </c>
      <c r="P22" s="43">
        <v>247</v>
      </c>
      <c r="Q22" s="43">
        <v>159</v>
      </c>
      <c r="R22" s="43">
        <v>1287</v>
      </c>
      <c r="S22" s="43">
        <v>4</v>
      </c>
      <c r="T22" s="43">
        <v>59</v>
      </c>
      <c r="U22" s="51">
        <v>78</v>
      </c>
      <c r="V22" s="253">
        <v>49</v>
      </c>
      <c r="W22" s="53"/>
      <c r="X22" s="53"/>
      <c r="Y22" s="31" t="s">
        <v>74</v>
      </c>
      <c r="Z22" s="32">
        <v>2</v>
      </c>
      <c r="AA22" s="32">
        <v>61</v>
      </c>
      <c r="AB22" s="32">
        <v>0</v>
      </c>
      <c r="AC22" s="32">
        <v>0</v>
      </c>
      <c r="AD22" s="32">
        <v>6</v>
      </c>
      <c r="AE22" s="32">
        <v>13</v>
      </c>
      <c r="AF22" s="32">
        <v>0</v>
      </c>
      <c r="AG22" s="32">
        <v>20</v>
      </c>
      <c r="AH22" s="32">
        <v>0</v>
      </c>
      <c r="AI22" s="32">
        <v>40</v>
      </c>
      <c r="AJ22" s="32">
        <v>0</v>
      </c>
      <c r="AK22" s="32">
        <v>13</v>
      </c>
      <c r="AL22" s="32">
        <v>39</v>
      </c>
      <c r="AM22" s="32">
        <v>169</v>
      </c>
      <c r="AN22" s="32">
        <v>0</v>
      </c>
      <c r="AO22" s="32">
        <v>0</v>
      </c>
      <c r="AP22" s="32">
        <v>0</v>
      </c>
      <c r="AQ22" s="33">
        <v>3</v>
      </c>
      <c r="AS22" s="34" t="s">
        <v>74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3">
        <v>4</v>
      </c>
    </row>
    <row r="23" spans="1:61" ht="15.75" customHeight="1">
      <c r="A23" s="34" t="s">
        <v>69</v>
      </c>
      <c r="B23" s="43">
        <v>1388</v>
      </c>
      <c r="C23" s="43">
        <v>722</v>
      </c>
      <c r="D23" s="43">
        <v>1084</v>
      </c>
      <c r="E23" s="50">
        <v>62</v>
      </c>
      <c r="F23" s="42">
        <v>251</v>
      </c>
      <c r="G23" s="43">
        <v>131</v>
      </c>
      <c r="H23" s="43">
        <v>637</v>
      </c>
      <c r="I23" s="43">
        <v>41</v>
      </c>
      <c r="J23" s="43">
        <v>297</v>
      </c>
      <c r="K23" s="50">
        <v>373</v>
      </c>
      <c r="L23" s="50">
        <v>196</v>
      </c>
      <c r="M23" s="50">
        <v>365</v>
      </c>
      <c r="N23" s="50">
        <v>7</v>
      </c>
      <c r="O23" s="43">
        <v>144</v>
      </c>
      <c r="P23" s="43">
        <v>109</v>
      </c>
      <c r="Q23" s="43">
        <v>79</v>
      </c>
      <c r="R23" s="43">
        <v>620</v>
      </c>
      <c r="S23" s="43">
        <v>0</v>
      </c>
      <c r="T23" s="43">
        <v>63</v>
      </c>
      <c r="U23" s="51">
        <v>38</v>
      </c>
      <c r="V23" s="253">
        <v>29</v>
      </c>
      <c r="W23" s="53"/>
      <c r="X23" s="53"/>
      <c r="Y23" s="31" t="s">
        <v>75</v>
      </c>
      <c r="Z23" s="32">
        <v>2</v>
      </c>
      <c r="AA23" s="32">
        <v>6</v>
      </c>
      <c r="AB23" s="32">
        <v>0</v>
      </c>
      <c r="AC23" s="32">
        <v>0</v>
      </c>
      <c r="AD23" s="32">
        <v>2</v>
      </c>
      <c r="AE23" s="32">
        <v>18</v>
      </c>
      <c r="AF23" s="32">
        <v>0</v>
      </c>
      <c r="AG23" s="32">
        <v>18</v>
      </c>
      <c r="AH23" s="32">
        <v>0</v>
      </c>
      <c r="AI23" s="32">
        <v>17</v>
      </c>
      <c r="AJ23" s="32">
        <v>0</v>
      </c>
      <c r="AK23" s="32">
        <v>14</v>
      </c>
      <c r="AL23" s="32">
        <v>23</v>
      </c>
      <c r="AM23" s="32">
        <v>137</v>
      </c>
      <c r="AN23" s="32">
        <v>0</v>
      </c>
      <c r="AO23" s="32">
        <v>0</v>
      </c>
      <c r="AP23" s="32">
        <v>0</v>
      </c>
      <c r="AQ23" s="33">
        <v>1</v>
      </c>
      <c r="AS23" s="34" t="s">
        <v>75</v>
      </c>
      <c r="AT23" s="32">
        <v>0</v>
      </c>
      <c r="AU23" s="32">
        <v>0</v>
      </c>
      <c r="AV23" s="32">
        <v>0</v>
      </c>
      <c r="AW23" s="32">
        <v>8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2</v>
      </c>
      <c r="BI23" s="33">
        <v>24</v>
      </c>
    </row>
    <row r="24" spans="1:61" ht="15.75" customHeight="1">
      <c r="A24" s="52" t="s">
        <v>70</v>
      </c>
      <c r="B24" s="43">
        <v>2299</v>
      </c>
      <c r="C24" s="43">
        <v>1207</v>
      </c>
      <c r="D24" s="43">
        <v>1161</v>
      </c>
      <c r="E24" s="50">
        <v>140</v>
      </c>
      <c r="F24" s="42">
        <v>351</v>
      </c>
      <c r="G24" s="43">
        <v>124</v>
      </c>
      <c r="H24" s="43">
        <v>919</v>
      </c>
      <c r="I24" s="43">
        <v>84</v>
      </c>
      <c r="J24" s="43">
        <v>893</v>
      </c>
      <c r="K24" s="50">
        <v>583</v>
      </c>
      <c r="L24" s="50">
        <v>339</v>
      </c>
      <c r="M24" s="50">
        <v>618</v>
      </c>
      <c r="N24" s="50">
        <v>20</v>
      </c>
      <c r="O24" s="43">
        <v>243</v>
      </c>
      <c r="P24" s="43">
        <v>173</v>
      </c>
      <c r="Q24" s="43">
        <v>123</v>
      </c>
      <c r="R24" s="43">
        <v>1115</v>
      </c>
      <c r="S24" s="43">
        <v>2</v>
      </c>
      <c r="T24" s="43">
        <v>212</v>
      </c>
      <c r="U24" s="51">
        <v>196</v>
      </c>
      <c r="V24" s="253">
        <v>241</v>
      </c>
      <c r="W24" s="53"/>
      <c r="X24" s="53"/>
      <c r="Y24" s="39" t="s">
        <v>76</v>
      </c>
      <c r="Z24" s="32">
        <v>0</v>
      </c>
      <c r="AA24" s="32">
        <v>9</v>
      </c>
      <c r="AB24" s="32">
        <v>0</v>
      </c>
      <c r="AC24" s="32">
        <v>6</v>
      </c>
      <c r="AD24" s="32">
        <v>0</v>
      </c>
      <c r="AE24" s="32">
        <v>6</v>
      </c>
      <c r="AF24" s="32">
        <v>0</v>
      </c>
      <c r="AG24" s="32">
        <v>20</v>
      </c>
      <c r="AH24" s="32">
        <v>0</v>
      </c>
      <c r="AI24" s="32">
        <v>13</v>
      </c>
      <c r="AJ24" s="32">
        <v>0</v>
      </c>
      <c r="AK24" s="32">
        <v>2</v>
      </c>
      <c r="AL24" s="32">
        <v>28</v>
      </c>
      <c r="AM24" s="32">
        <v>169</v>
      </c>
      <c r="AN24" s="32">
        <v>0</v>
      </c>
      <c r="AO24" s="32">
        <v>0</v>
      </c>
      <c r="AP24" s="32">
        <v>0</v>
      </c>
      <c r="AQ24" s="33">
        <v>2</v>
      </c>
      <c r="AS24" s="34" t="s">
        <v>76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25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2</v>
      </c>
      <c r="BI24" s="33">
        <v>11</v>
      </c>
    </row>
    <row r="25" spans="1:61" ht="15.75" customHeight="1">
      <c r="A25" s="34" t="s">
        <v>71</v>
      </c>
      <c r="B25" s="49">
        <v>3626</v>
      </c>
      <c r="C25" s="49">
        <v>1800</v>
      </c>
      <c r="D25" s="49">
        <v>1399</v>
      </c>
      <c r="E25" s="50">
        <v>277</v>
      </c>
      <c r="F25" s="50">
        <v>801</v>
      </c>
      <c r="G25" s="49">
        <v>105</v>
      </c>
      <c r="H25" s="49">
        <v>1767</v>
      </c>
      <c r="I25" s="49">
        <v>76</v>
      </c>
      <c r="J25" s="49">
        <v>1253</v>
      </c>
      <c r="K25" s="50">
        <v>783</v>
      </c>
      <c r="L25" s="50">
        <v>440</v>
      </c>
      <c r="M25" s="50">
        <v>986</v>
      </c>
      <c r="N25" s="50">
        <v>55</v>
      </c>
      <c r="O25" s="49">
        <v>467</v>
      </c>
      <c r="P25" s="49">
        <v>351</v>
      </c>
      <c r="Q25" s="49">
        <v>238</v>
      </c>
      <c r="R25" s="49">
        <v>1875</v>
      </c>
      <c r="S25" s="49">
        <v>2</v>
      </c>
      <c r="T25" s="49">
        <v>314</v>
      </c>
      <c r="U25" s="55">
        <v>104</v>
      </c>
      <c r="V25" s="254">
        <v>35</v>
      </c>
      <c r="W25" s="53"/>
      <c r="X25" s="53"/>
      <c r="Y25" s="31" t="s">
        <v>77</v>
      </c>
      <c r="Z25" s="32">
        <v>1</v>
      </c>
      <c r="AA25" s="32">
        <v>15</v>
      </c>
      <c r="AB25" s="32">
        <v>0</v>
      </c>
      <c r="AC25" s="32">
        <v>9</v>
      </c>
      <c r="AD25" s="32">
        <v>2</v>
      </c>
      <c r="AE25" s="32">
        <v>14</v>
      </c>
      <c r="AF25" s="32">
        <v>0</v>
      </c>
      <c r="AG25" s="32">
        <v>2</v>
      </c>
      <c r="AH25" s="32">
        <v>0</v>
      </c>
      <c r="AI25" s="32">
        <v>29</v>
      </c>
      <c r="AJ25" s="32">
        <v>0</v>
      </c>
      <c r="AK25" s="32">
        <v>4</v>
      </c>
      <c r="AL25" s="32">
        <v>13</v>
      </c>
      <c r="AM25" s="32">
        <v>117</v>
      </c>
      <c r="AN25" s="32">
        <v>0</v>
      </c>
      <c r="AO25" s="32">
        <v>0</v>
      </c>
      <c r="AP25" s="32">
        <v>0</v>
      </c>
      <c r="AQ25" s="33">
        <v>17</v>
      </c>
      <c r="AS25" s="34" t="s">
        <v>77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5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3">
        <v>4</v>
      </c>
    </row>
    <row r="26" spans="1:61" ht="15.75" customHeight="1">
      <c r="A26" s="56" t="s">
        <v>72</v>
      </c>
      <c r="B26" s="43">
        <v>2556</v>
      </c>
      <c r="C26" s="43">
        <v>1248</v>
      </c>
      <c r="D26" s="43">
        <v>1344</v>
      </c>
      <c r="E26" s="42">
        <v>189</v>
      </c>
      <c r="F26" s="42">
        <v>329</v>
      </c>
      <c r="G26" s="43">
        <v>202</v>
      </c>
      <c r="H26" s="43">
        <v>1153</v>
      </c>
      <c r="I26" s="43">
        <v>73</v>
      </c>
      <c r="J26" s="43">
        <v>466</v>
      </c>
      <c r="K26" s="42">
        <v>709</v>
      </c>
      <c r="L26" s="42">
        <v>379</v>
      </c>
      <c r="M26" s="42">
        <v>689</v>
      </c>
      <c r="N26" s="42">
        <v>24</v>
      </c>
      <c r="O26" s="43">
        <v>300</v>
      </c>
      <c r="P26" s="43">
        <v>231</v>
      </c>
      <c r="Q26" s="43">
        <v>159</v>
      </c>
      <c r="R26" s="43">
        <v>1158</v>
      </c>
      <c r="S26" s="43">
        <v>4</v>
      </c>
      <c r="T26" s="43">
        <v>293</v>
      </c>
      <c r="U26" s="51">
        <v>121</v>
      </c>
      <c r="V26" s="253">
        <v>58</v>
      </c>
      <c r="W26" s="53"/>
      <c r="X26" s="53"/>
      <c r="Y26" s="46" t="s">
        <v>78</v>
      </c>
      <c r="Z26" s="47">
        <v>1</v>
      </c>
      <c r="AA26" s="47">
        <v>14</v>
      </c>
      <c r="AB26" s="47">
        <v>0</v>
      </c>
      <c r="AC26" s="47">
        <v>0</v>
      </c>
      <c r="AD26" s="47">
        <v>7</v>
      </c>
      <c r="AE26" s="47">
        <v>56</v>
      </c>
      <c r="AF26" s="47">
        <v>2</v>
      </c>
      <c r="AG26" s="47">
        <v>6</v>
      </c>
      <c r="AH26" s="47">
        <v>0</v>
      </c>
      <c r="AI26" s="47">
        <v>55</v>
      </c>
      <c r="AJ26" s="47">
        <v>1</v>
      </c>
      <c r="AK26" s="47">
        <v>3</v>
      </c>
      <c r="AL26" s="47">
        <v>19</v>
      </c>
      <c r="AM26" s="47">
        <v>129</v>
      </c>
      <c r="AN26" s="47">
        <v>0</v>
      </c>
      <c r="AO26" s="47">
        <v>0</v>
      </c>
      <c r="AP26" s="47">
        <v>0</v>
      </c>
      <c r="AQ26" s="48">
        <v>3</v>
      </c>
      <c r="AS26" s="34" t="s">
        <v>78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0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0</v>
      </c>
      <c r="BH26" s="47">
        <v>0</v>
      </c>
      <c r="BI26" s="48">
        <v>8</v>
      </c>
    </row>
    <row r="27" spans="1:61" ht="15.75" customHeight="1">
      <c r="A27" s="34" t="s">
        <v>73</v>
      </c>
      <c r="B27" s="43">
        <v>1808</v>
      </c>
      <c r="C27" s="43">
        <v>1048</v>
      </c>
      <c r="D27" s="43">
        <v>1200</v>
      </c>
      <c r="E27" s="50">
        <v>98</v>
      </c>
      <c r="F27" s="42">
        <v>222</v>
      </c>
      <c r="G27" s="43">
        <v>114</v>
      </c>
      <c r="H27" s="43">
        <v>905</v>
      </c>
      <c r="I27" s="43">
        <v>95</v>
      </c>
      <c r="J27" s="43">
        <v>250</v>
      </c>
      <c r="K27" s="50">
        <v>545</v>
      </c>
      <c r="L27" s="50">
        <v>316</v>
      </c>
      <c r="M27" s="50">
        <v>416</v>
      </c>
      <c r="N27" s="50">
        <v>25</v>
      </c>
      <c r="O27" s="43">
        <v>219</v>
      </c>
      <c r="P27" s="43">
        <v>165</v>
      </c>
      <c r="Q27" s="43">
        <v>135</v>
      </c>
      <c r="R27" s="43">
        <v>907</v>
      </c>
      <c r="S27" s="43">
        <v>1</v>
      </c>
      <c r="T27" s="43">
        <v>96</v>
      </c>
      <c r="U27" s="51">
        <v>82</v>
      </c>
      <c r="V27" s="253">
        <v>44</v>
      </c>
      <c r="W27" s="53"/>
      <c r="X27" s="53"/>
      <c r="Y27" s="46" t="s">
        <v>79</v>
      </c>
      <c r="Z27" s="32">
        <v>5</v>
      </c>
      <c r="AA27" s="32">
        <v>24</v>
      </c>
      <c r="AB27" s="32">
        <v>0</v>
      </c>
      <c r="AC27" s="32">
        <v>0</v>
      </c>
      <c r="AD27" s="32">
        <v>0</v>
      </c>
      <c r="AE27" s="32">
        <v>10</v>
      </c>
      <c r="AF27" s="32">
        <v>0</v>
      </c>
      <c r="AG27" s="32">
        <v>8</v>
      </c>
      <c r="AH27" s="32">
        <v>0</v>
      </c>
      <c r="AI27" s="32">
        <v>60</v>
      </c>
      <c r="AJ27" s="32">
        <v>0</v>
      </c>
      <c r="AK27" s="32">
        <v>14</v>
      </c>
      <c r="AL27" s="32">
        <v>11</v>
      </c>
      <c r="AM27" s="32">
        <v>153</v>
      </c>
      <c r="AN27" s="32">
        <v>0</v>
      </c>
      <c r="AO27" s="32">
        <v>0</v>
      </c>
      <c r="AP27" s="32">
        <v>0</v>
      </c>
      <c r="AQ27" s="33">
        <v>7</v>
      </c>
      <c r="AS27" s="34" t="s">
        <v>79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3">
        <v>7</v>
      </c>
    </row>
    <row r="28" spans="1:61" ht="15.75" customHeight="1">
      <c r="A28" s="34" t="s">
        <v>74</v>
      </c>
      <c r="B28" s="43">
        <v>1903</v>
      </c>
      <c r="C28" s="43">
        <v>978</v>
      </c>
      <c r="D28" s="43">
        <v>574</v>
      </c>
      <c r="E28" s="50">
        <v>171</v>
      </c>
      <c r="F28" s="42">
        <v>273</v>
      </c>
      <c r="G28" s="43">
        <v>107</v>
      </c>
      <c r="H28" s="43">
        <v>927</v>
      </c>
      <c r="I28" s="43">
        <v>47</v>
      </c>
      <c r="J28" s="43">
        <v>624</v>
      </c>
      <c r="K28" s="50">
        <v>436</v>
      </c>
      <c r="L28" s="50">
        <v>256</v>
      </c>
      <c r="M28" s="50">
        <v>561</v>
      </c>
      <c r="N28" s="50">
        <v>19</v>
      </c>
      <c r="O28" s="43">
        <v>235</v>
      </c>
      <c r="P28" s="43">
        <v>171</v>
      </c>
      <c r="Q28" s="43">
        <v>94</v>
      </c>
      <c r="R28" s="43">
        <v>817</v>
      </c>
      <c r="S28" s="43">
        <v>5</v>
      </c>
      <c r="T28" s="43">
        <v>181</v>
      </c>
      <c r="U28" s="51">
        <v>75</v>
      </c>
      <c r="V28" s="253">
        <v>66</v>
      </c>
      <c r="W28" s="53"/>
      <c r="X28" s="53"/>
      <c r="Y28" s="31" t="s">
        <v>80</v>
      </c>
      <c r="Z28" s="59">
        <v>0</v>
      </c>
      <c r="AA28" s="59">
        <v>16</v>
      </c>
      <c r="AB28" s="59">
        <v>0</v>
      </c>
      <c r="AC28" s="59">
        <v>0</v>
      </c>
      <c r="AD28" s="59">
        <v>6</v>
      </c>
      <c r="AE28" s="59">
        <v>33</v>
      </c>
      <c r="AF28" s="59">
        <v>0</v>
      </c>
      <c r="AG28" s="59">
        <v>22</v>
      </c>
      <c r="AH28" s="59">
        <v>13</v>
      </c>
      <c r="AI28" s="59">
        <v>25</v>
      </c>
      <c r="AJ28" s="59">
        <v>2</v>
      </c>
      <c r="AK28" s="59">
        <v>12</v>
      </c>
      <c r="AL28" s="59">
        <v>9</v>
      </c>
      <c r="AM28" s="59">
        <v>90</v>
      </c>
      <c r="AN28" s="59">
        <v>0</v>
      </c>
      <c r="AO28" s="59">
        <v>0</v>
      </c>
      <c r="AP28" s="59">
        <v>0</v>
      </c>
      <c r="AQ28" s="60">
        <v>0</v>
      </c>
      <c r="AS28" s="31" t="s">
        <v>80</v>
      </c>
      <c r="AT28" s="59">
        <v>0</v>
      </c>
      <c r="AU28" s="59">
        <v>0</v>
      </c>
      <c r="AV28" s="59">
        <v>0</v>
      </c>
      <c r="AW28" s="59">
        <v>0</v>
      </c>
      <c r="AX28" s="59">
        <v>0</v>
      </c>
      <c r="AY28" s="59">
        <v>0</v>
      </c>
      <c r="AZ28" s="59">
        <v>0</v>
      </c>
      <c r="BA28" s="59">
        <v>0</v>
      </c>
      <c r="BB28" s="59">
        <v>0</v>
      </c>
      <c r="BC28" s="59">
        <v>0</v>
      </c>
      <c r="BD28" s="59">
        <v>0</v>
      </c>
      <c r="BE28" s="59">
        <v>0</v>
      </c>
      <c r="BF28" s="59">
        <v>0</v>
      </c>
      <c r="BG28" s="59">
        <v>0</v>
      </c>
      <c r="BH28" s="59">
        <v>2</v>
      </c>
      <c r="BI28" s="60">
        <v>9</v>
      </c>
    </row>
    <row r="29" spans="1:61" ht="15.75" customHeight="1" thickBot="1">
      <c r="A29" s="34" t="s">
        <v>75</v>
      </c>
      <c r="B29" s="43">
        <v>1196</v>
      </c>
      <c r="C29" s="43">
        <v>551</v>
      </c>
      <c r="D29" s="43">
        <v>900</v>
      </c>
      <c r="E29" s="50">
        <v>68</v>
      </c>
      <c r="F29" s="42">
        <v>170</v>
      </c>
      <c r="G29" s="43">
        <v>73</v>
      </c>
      <c r="H29" s="43">
        <v>664</v>
      </c>
      <c r="I29" s="43">
        <v>24</v>
      </c>
      <c r="J29" s="43">
        <v>281</v>
      </c>
      <c r="K29" s="50">
        <v>306</v>
      </c>
      <c r="L29" s="50">
        <v>163</v>
      </c>
      <c r="M29" s="50">
        <v>341</v>
      </c>
      <c r="N29" s="50">
        <v>8</v>
      </c>
      <c r="O29" s="43">
        <v>126</v>
      </c>
      <c r="P29" s="43">
        <v>89</v>
      </c>
      <c r="Q29" s="43">
        <v>47</v>
      </c>
      <c r="R29" s="43">
        <v>493</v>
      </c>
      <c r="S29" s="43">
        <v>0</v>
      </c>
      <c r="T29" s="43">
        <v>17</v>
      </c>
      <c r="U29" s="51">
        <v>52</v>
      </c>
      <c r="V29" s="253">
        <v>42</v>
      </c>
      <c r="W29" s="53"/>
      <c r="X29" s="53"/>
      <c r="Y29" s="52" t="s">
        <v>81</v>
      </c>
      <c r="Z29" s="61">
        <v>0</v>
      </c>
      <c r="AA29" s="61">
        <v>15</v>
      </c>
      <c r="AB29" s="61">
        <v>0</v>
      </c>
      <c r="AC29" s="61">
        <v>0</v>
      </c>
      <c r="AD29" s="61">
        <v>0</v>
      </c>
      <c r="AE29" s="61">
        <v>6</v>
      </c>
      <c r="AF29" s="61">
        <v>28</v>
      </c>
      <c r="AG29" s="61">
        <v>137</v>
      </c>
      <c r="AH29" s="61">
        <v>7</v>
      </c>
      <c r="AI29" s="61">
        <v>19</v>
      </c>
      <c r="AJ29" s="61">
        <v>4</v>
      </c>
      <c r="AK29" s="61">
        <v>40</v>
      </c>
      <c r="AL29" s="61">
        <v>42</v>
      </c>
      <c r="AM29" s="61">
        <v>194</v>
      </c>
      <c r="AN29" s="61">
        <v>0</v>
      </c>
      <c r="AO29" s="61">
        <v>0</v>
      </c>
      <c r="AP29" s="61">
        <v>0</v>
      </c>
      <c r="AQ29" s="62">
        <v>3</v>
      </c>
      <c r="AS29" s="63" t="s">
        <v>81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24</v>
      </c>
      <c r="BI29" s="62">
        <v>48</v>
      </c>
    </row>
    <row r="30" spans="1:61" ht="15.75" customHeight="1" thickTop="1">
      <c r="A30" s="52" t="s">
        <v>76</v>
      </c>
      <c r="B30" s="43">
        <v>1425</v>
      </c>
      <c r="C30" s="43">
        <v>645</v>
      </c>
      <c r="D30" s="43">
        <v>962</v>
      </c>
      <c r="E30" s="50">
        <v>83</v>
      </c>
      <c r="F30" s="42">
        <v>310</v>
      </c>
      <c r="G30" s="43">
        <v>86</v>
      </c>
      <c r="H30" s="43">
        <v>658</v>
      </c>
      <c r="I30" s="43">
        <v>38</v>
      </c>
      <c r="J30" s="43">
        <v>450</v>
      </c>
      <c r="K30" s="50">
        <v>332</v>
      </c>
      <c r="L30" s="50">
        <v>190</v>
      </c>
      <c r="M30" s="50">
        <v>395</v>
      </c>
      <c r="N30" s="50">
        <v>8</v>
      </c>
      <c r="O30" s="43">
        <v>198</v>
      </c>
      <c r="P30" s="43">
        <v>128</v>
      </c>
      <c r="Q30" s="43">
        <v>79</v>
      </c>
      <c r="R30" s="43">
        <v>599</v>
      </c>
      <c r="S30" s="43">
        <v>5</v>
      </c>
      <c r="T30" s="43">
        <v>162</v>
      </c>
      <c r="U30" s="51">
        <v>45</v>
      </c>
      <c r="V30" s="253">
        <v>35</v>
      </c>
      <c r="W30" s="53"/>
      <c r="X30" s="53"/>
      <c r="Y30" s="64"/>
      <c r="Z30" s="65"/>
      <c r="AA30" s="66"/>
      <c r="AB30" s="67"/>
      <c r="AC30" s="67"/>
      <c r="AD30" s="67"/>
      <c r="AE30" s="67"/>
      <c r="AF30" s="67"/>
      <c r="AG30" s="67"/>
      <c r="AH30" s="67"/>
      <c r="AI30" s="67"/>
      <c r="AJ30" s="68"/>
      <c r="AK30" s="68"/>
      <c r="AL30" s="67"/>
      <c r="AM30" s="67"/>
      <c r="AN30" s="67"/>
      <c r="AO30" s="67"/>
      <c r="AP30" s="69"/>
      <c r="AQ30" s="69"/>
    </row>
    <row r="31" spans="1:61" s="71" customFormat="1" ht="15.75" customHeight="1">
      <c r="A31" s="34" t="s">
        <v>77</v>
      </c>
      <c r="B31" s="49">
        <v>853</v>
      </c>
      <c r="C31" s="49">
        <v>455</v>
      </c>
      <c r="D31" s="49">
        <v>574</v>
      </c>
      <c r="E31" s="50">
        <v>46</v>
      </c>
      <c r="F31" s="50">
        <v>132</v>
      </c>
      <c r="G31" s="49">
        <v>54</v>
      </c>
      <c r="H31" s="49">
        <v>381</v>
      </c>
      <c r="I31" s="49">
        <v>26</v>
      </c>
      <c r="J31" s="49">
        <v>219</v>
      </c>
      <c r="K31" s="50">
        <v>266</v>
      </c>
      <c r="L31" s="50">
        <v>155</v>
      </c>
      <c r="M31" s="50">
        <v>204</v>
      </c>
      <c r="N31" s="50">
        <v>21</v>
      </c>
      <c r="O31" s="49">
        <v>112</v>
      </c>
      <c r="P31" s="49">
        <v>83</v>
      </c>
      <c r="Q31" s="49">
        <v>53</v>
      </c>
      <c r="R31" s="49">
        <v>526</v>
      </c>
      <c r="S31" s="49">
        <v>1</v>
      </c>
      <c r="T31" s="49">
        <v>73</v>
      </c>
      <c r="U31" s="55">
        <v>19</v>
      </c>
      <c r="V31" s="254">
        <v>16</v>
      </c>
      <c r="W31" s="53"/>
      <c r="X31" s="53"/>
      <c r="Y31" s="70"/>
      <c r="Z31" s="65"/>
      <c r="AA31" s="66"/>
      <c r="AB31" s="67"/>
      <c r="AC31" s="67"/>
      <c r="AD31" s="67"/>
      <c r="AE31" s="67"/>
      <c r="AF31" s="67"/>
      <c r="AG31" s="67"/>
      <c r="AH31" s="67"/>
      <c r="AI31" s="67"/>
      <c r="AJ31" s="68"/>
      <c r="AK31" s="68"/>
      <c r="AL31" s="67"/>
      <c r="AM31" s="67"/>
      <c r="AN31" s="67"/>
      <c r="AO31" s="67"/>
      <c r="AS31" s="94" t="s">
        <v>82</v>
      </c>
      <c r="AT31" s="94"/>
      <c r="AU31" s="94"/>
      <c r="AV31" s="94"/>
      <c r="AW31" s="94"/>
      <c r="AX31" s="72"/>
      <c r="AY31" s="72"/>
    </row>
    <row r="32" spans="1:61" ht="15.75" customHeight="1">
      <c r="A32" s="56" t="s">
        <v>78</v>
      </c>
      <c r="B32" s="43">
        <v>1289</v>
      </c>
      <c r="C32" s="43">
        <v>704</v>
      </c>
      <c r="D32" s="43">
        <v>477</v>
      </c>
      <c r="E32" s="57">
        <v>98</v>
      </c>
      <c r="F32" s="57">
        <v>222</v>
      </c>
      <c r="G32" s="43">
        <v>113</v>
      </c>
      <c r="H32" s="43">
        <v>598</v>
      </c>
      <c r="I32" s="43">
        <v>34</v>
      </c>
      <c r="J32" s="43">
        <v>332</v>
      </c>
      <c r="K32" s="57">
        <v>270</v>
      </c>
      <c r="L32" s="57">
        <v>143</v>
      </c>
      <c r="M32" s="57">
        <v>389</v>
      </c>
      <c r="N32" s="57">
        <v>19</v>
      </c>
      <c r="O32" s="43">
        <v>191</v>
      </c>
      <c r="P32" s="43">
        <v>141</v>
      </c>
      <c r="Q32" s="43">
        <v>92</v>
      </c>
      <c r="R32" s="43">
        <v>752</v>
      </c>
      <c r="S32" s="43">
        <v>1</v>
      </c>
      <c r="T32" s="43">
        <v>93</v>
      </c>
      <c r="U32" s="51">
        <v>89</v>
      </c>
      <c r="V32" s="253">
        <v>130</v>
      </c>
      <c r="W32" s="53"/>
      <c r="X32" s="53"/>
      <c r="Y32" s="95"/>
      <c r="Z32" s="95"/>
      <c r="AA32" s="95"/>
      <c r="AB32" s="95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S32" s="86" t="s">
        <v>83</v>
      </c>
      <c r="AT32" s="86"/>
      <c r="AU32" s="86"/>
      <c r="AV32" s="86"/>
    </row>
    <row r="33" spans="1:48" ht="15.75" customHeight="1">
      <c r="A33" s="34" t="s">
        <v>79</v>
      </c>
      <c r="B33" s="43">
        <v>1432</v>
      </c>
      <c r="C33" s="43">
        <v>636</v>
      </c>
      <c r="D33" s="43">
        <v>780</v>
      </c>
      <c r="E33" s="49">
        <v>87</v>
      </c>
      <c r="F33" s="42">
        <v>207</v>
      </c>
      <c r="G33" s="43">
        <v>103</v>
      </c>
      <c r="H33" s="43">
        <v>598</v>
      </c>
      <c r="I33" s="43">
        <v>36</v>
      </c>
      <c r="J33" s="43">
        <v>510</v>
      </c>
      <c r="K33" s="50">
        <v>389</v>
      </c>
      <c r="L33" s="50">
        <v>214</v>
      </c>
      <c r="M33" s="50">
        <v>413</v>
      </c>
      <c r="N33" s="50">
        <v>26</v>
      </c>
      <c r="O33" s="43">
        <v>186</v>
      </c>
      <c r="P33" s="43">
        <v>120</v>
      </c>
      <c r="Q33" s="43">
        <v>86</v>
      </c>
      <c r="R33" s="43">
        <v>739</v>
      </c>
      <c r="S33" s="43">
        <v>0</v>
      </c>
      <c r="T33" s="43">
        <v>179</v>
      </c>
      <c r="U33" s="51">
        <v>47</v>
      </c>
      <c r="V33" s="253">
        <v>23</v>
      </c>
      <c r="W33" s="53"/>
      <c r="X33" s="53"/>
      <c r="Y33" s="86"/>
      <c r="Z33" s="86"/>
      <c r="AA33" s="86"/>
      <c r="AB33" s="86"/>
      <c r="AS33" s="87" t="s">
        <v>84</v>
      </c>
      <c r="AT33" s="87"/>
      <c r="AU33" s="87"/>
      <c r="AV33" s="87"/>
    </row>
    <row r="34" spans="1:48" ht="15.75" customHeight="1">
      <c r="A34" s="34" t="s">
        <v>80</v>
      </c>
      <c r="B34" s="43">
        <v>600</v>
      </c>
      <c r="C34" s="43">
        <v>303</v>
      </c>
      <c r="D34" s="43">
        <v>301</v>
      </c>
      <c r="E34" s="50">
        <v>38</v>
      </c>
      <c r="F34" s="42">
        <v>94</v>
      </c>
      <c r="G34" s="43">
        <v>17</v>
      </c>
      <c r="H34" s="43">
        <v>250</v>
      </c>
      <c r="I34" s="43">
        <v>15</v>
      </c>
      <c r="J34" s="43">
        <v>149</v>
      </c>
      <c r="K34" s="50">
        <v>136</v>
      </c>
      <c r="L34" s="50">
        <v>75</v>
      </c>
      <c r="M34" s="50">
        <v>152</v>
      </c>
      <c r="N34" s="50">
        <v>8</v>
      </c>
      <c r="O34" s="43">
        <v>89</v>
      </c>
      <c r="P34" s="43">
        <v>75</v>
      </c>
      <c r="Q34" s="43">
        <v>51</v>
      </c>
      <c r="R34" s="43">
        <v>393</v>
      </c>
      <c r="S34" s="43">
        <v>0</v>
      </c>
      <c r="T34" s="43">
        <v>81</v>
      </c>
      <c r="U34" s="51">
        <v>74</v>
      </c>
      <c r="V34" s="253">
        <v>92</v>
      </c>
      <c r="W34" s="53"/>
      <c r="X34" s="53"/>
      <c r="Y34" s="87"/>
      <c r="Z34" s="87"/>
      <c r="AA34" s="87"/>
      <c r="AB34" s="87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S34" s="75" t="s">
        <v>85</v>
      </c>
      <c r="AT34" s="75"/>
      <c r="AU34" s="75"/>
      <c r="AV34" s="75"/>
    </row>
    <row r="35" spans="1:48" ht="15.75" customHeight="1" thickBot="1">
      <c r="A35" s="63" t="s">
        <v>81</v>
      </c>
      <c r="B35" s="77">
        <v>2995</v>
      </c>
      <c r="C35" s="77">
        <v>1573</v>
      </c>
      <c r="D35" s="77">
        <v>1258</v>
      </c>
      <c r="E35" s="78">
        <v>223</v>
      </c>
      <c r="F35" s="79">
        <v>532</v>
      </c>
      <c r="G35" s="77">
        <v>135</v>
      </c>
      <c r="H35" s="77">
        <v>1644</v>
      </c>
      <c r="I35" s="77">
        <v>73</v>
      </c>
      <c r="J35" s="77">
        <v>973</v>
      </c>
      <c r="K35" s="78">
        <v>683</v>
      </c>
      <c r="L35" s="78">
        <v>373</v>
      </c>
      <c r="M35" s="78">
        <v>719</v>
      </c>
      <c r="N35" s="78">
        <v>58</v>
      </c>
      <c r="O35" s="77">
        <v>314</v>
      </c>
      <c r="P35" s="77">
        <v>294</v>
      </c>
      <c r="Q35" s="77">
        <v>180</v>
      </c>
      <c r="R35" s="77">
        <v>1532</v>
      </c>
      <c r="S35" s="77">
        <v>0</v>
      </c>
      <c r="T35" s="77">
        <v>218</v>
      </c>
      <c r="U35" s="80">
        <v>136</v>
      </c>
      <c r="V35" s="255">
        <v>88</v>
      </c>
      <c r="W35" s="53"/>
      <c r="X35" s="53"/>
      <c r="Y35" s="75"/>
      <c r="Z35" s="75"/>
      <c r="AA35" s="75"/>
      <c r="AB35" s="75"/>
      <c r="AC35" s="81"/>
      <c r="AD35" s="81"/>
      <c r="AE35" s="81"/>
      <c r="AF35" s="81"/>
      <c r="AG35" s="81"/>
      <c r="AH35" s="81"/>
      <c r="AI35" s="81"/>
      <c r="AJ35" s="81"/>
      <c r="AK35" s="67"/>
      <c r="AL35" s="67"/>
      <c r="AM35" s="82"/>
      <c r="AN35" s="82"/>
      <c r="AO35" s="70"/>
    </row>
    <row r="36" spans="1:48" ht="14.1" customHeight="1" thickTop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4"/>
      <c r="S36" s="74"/>
      <c r="T36" s="74"/>
      <c r="U36" s="85"/>
      <c r="V36" s="85"/>
      <c r="W36" s="85"/>
      <c r="X36" s="85"/>
      <c r="AC36" s="81"/>
      <c r="AD36" s="81"/>
      <c r="AE36" s="81"/>
      <c r="AF36" s="81"/>
      <c r="AG36" s="81"/>
      <c r="AH36" s="81"/>
      <c r="AI36" s="81"/>
      <c r="AJ36" s="81"/>
    </row>
    <row r="37" spans="1:48" ht="16.5">
      <c r="T37" s="85"/>
    </row>
  </sheetData>
  <mergeCells count="119">
    <mergeCell ref="A1:A3"/>
    <mergeCell ref="B1:V1"/>
    <mergeCell ref="Y1:Y2"/>
    <mergeCell ref="Z1:AQ1"/>
    <mergeCell ref="AS1:AS2"/>
    <mergeCell ref="AT1:BG1"/>
    <mergeCell ref="AV2:AW4"/>
    <mergeCell ref="AX2:AY4"/>
    <mergeCell ref="AZ2:BA4"/>
    <mergeCell ref="BB2:BC4"/>
    <mergeCell ref="BD2:BE4"/>
    <mergeCell ref="BF2:BG4"/>
    <mergeCell ref="B3:V3"/>
    <mergeCell ref="Z3:AA4"/>
    <mergeCell ref="AB3:AC4"/>
    <mergeCell ref="AL3:AM4"/>
    <mergeCell ref="AN3:AO4"/>
    <mergeCell ref="BH1:BI4"/>
    <mergeCell ref="B2:V2"/>
    <mergeCell ref="Z2:AC2"/>
    <mergeCell ref="AD2:AE4"/>
    <mergeCell ref="AF2:AG4"/>
    <mergeCell ref="AH2:AI4"/>
    <mergeCell ref="AJ2:AK4"/>
    <mergeCell ref="AL2:AO2"/>
    <mergeCell ref="AP2:AQ4"/>
    <mergeCell ref="AT2:AU4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AQ6:AQ7"/>
    <mergeCell ref="AS6:AS7"/>
    <mergeCell ref="AT6:AT7"/>
    <mergeCell ref="AU6:AU7"/>
    <mergeCell ref="AV6:AV7"/>
    <mergeCell ref="AW6:AW7"/>
    <mergeCell ref="AK6:AK7"/>
    <mergeCell ref="AL6:AL7"/>
    <mergeCell ref="AM6:AM7"/>
    <mergeCell ref="AN6:AN7"/>
    <mergeCell ref="AO6:AO7"/>
    <mergeCell ref="AP6:AP7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Y33:AB33"/>
    <mergeCell ref="AS33:AV33"/>
    <mergeCell ref="Y34:AB34"/>
    <mergeCell ref="T11:T13"/>
    <mergeCell ref="U11:U13"/>
    <mergeCell ref="V11:V13"/>
    <mergeCell ref="AS31:AW31"/>
    <mergeCell ref="Y32:AB32"/>
    <mergeCell ref="AS32:AV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</mergeCells>
  <dataValidations count="1">
    <dataValidation type="list" allowBlank="1" showInputMessage="1" showErrorMessage="1" sqref="B3:X3" xr:uid="{D117FC84-65A2-45CD-94F4-1B93E1185549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Narrow,Normalny"17.09.2025 r.</oddFooter>
  </headerFooter>
  <colBreaks count="2" manualBreakCount="2">
    <brk id="23" max="1048575" man="1"/>
    <brk id="4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cp:lastPrinted>2025-09-17T06:08:49Z</cp:lastPrinted>
  <dcterms:created xsi:type="dcterms:W3CDTF">2025-09-12T06:13:05Z</dcterms:created>
  <dcterms:modified xsi:type="dcterms:W3CDTF">2025-09-17T06:09:06Z</dcterms:modified>
</cp:coreProperties>
</file>