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53" i="1" l="1"/>
</calcChain>
</file>

<file path=xl/sharedStrings.xml><?xml version="1.0" encoding="utf-8"?>
<sst xmlns="http://schemas.openxmlformats.org/spreadsheetml/2006/main" count="128" uniqueCount="88">
  <si>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</si>
  <si>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</si>
  <si>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</si>
  <si>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</si>
  <si>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</si>
  <si>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</si>
  <si>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</si>
  <si>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</si>
  <si>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</si>
  <si>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</si>
  <si>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</si>
  <si>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</si>
  <si>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</si>
  <si>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30 KWIETNIA  2013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</si>
  <si>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</si>
  <si>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</si>
  <si>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</si>
  <si>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</si>
  <si>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</si>
  <si>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</si>
  <si>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</si>
  <si>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</si>
  <si>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</si>
  <si>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</si>
  <si>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</si>
  <si>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</si>
  <si>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</si>
  <si>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</si>
  <si>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</si>
  <si>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</si>
  <si>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</si>
  <si>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</si>
  <si>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</si>
  <si>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</si>
  <si>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</si>
  <si>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</si>
  <si>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</si>
  <si>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</si>
  <si>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</si>
  <si>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</si>
  <si>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</si>
  <si>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</si>
  <si>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</si>
  <si>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</si>
  <si>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</si>
  <si>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</si>
  <si>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</si>
  <si>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</si>
  <si>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</si>
  <si>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</si>
  <si>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</si>
  <si>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</si>
  <si>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</si>
  <si>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</si>
  <si>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</si>
  <si>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</si>
  <si>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</si>
  <si>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</si>
  <si>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</si>
  <si>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</si>
  <si>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</si>
  <si>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</si>
  <si>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</si>
  <si>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</si>
  <si>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</si>
  <si>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</si>
  <si>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</si>
  <si>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</si>
  <si>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</si>
  <si>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</si>
  <si>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</si>
  <si>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</si>
  <si>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</si>
  <si>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</si>
  <si>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</si>
  <si>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</si>
  <si>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</si>
  <si>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</si>
  <si>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</si>
  <si>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</si>
  <si>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</si>
  <si>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</si>
  <si>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</si>
  <si>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A. Struga 26, IIp. POK. 25).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</si>
  <si>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</si>
  <si>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</si>
  <si>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13,5 i 14,6</t>
  </si>
  <si>
    <t>13,7 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</si>
</sst>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8" fillId="2" borderId="1" applyNumberFormat="0" applyFont="0" applyAlignment="0" applyProtection="0"/>
    <xf numFmtId="0" fontId="1" fillId="2" borderId="1" applyNumberFormat="0" applyFont="0" applyAlignment="0" applyProtection="0"/>
  </cellStyleXfs>
  <cellXfs count="33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3" fontId="13" fillId="0" borderId="51" xfId="0" applyNumberFormat="1" applyFont="1" applyFill="1" applyBorder="1" applyAlignment="1">
      <alignment vertical="justify" wrapText="1"/>
    </xf>
    <xf numFmtId="1" fontId="13" fillId="0" borderId="51" xfId="0" applyNumberFormat="1" applyFont="1" applyFill="1" applyBorder="1" applyAlignment="1">
      <alignment vertical="center"/>
    </xf>
    <xf numFmtId="1" fontId="13" fillId="0" borderId="52" xfId="0" applyNumberFormat="1" applyFont="1" applyFill="1" applyBorder="1" applyAlignment="1">
      <alignment vertical="center"/>
    </xf>
    <xf numFmtId="3" fontId="13" fillId="0" borderId="53" xfId="0" applyNumberFormat="1" applyFont="1" applyFill="1" applyBorder="1" applyAlignment="1">
      <alignment vertical="center" wrapText="1"/>
    </xf>
    <xf numFmtId="0" fontId="13" fillId="0" borderId="54" xfId="0" applyFont="1" applyBorder="1" applyAlignment="1">
      <alignment horizontal="left" vertical="center"/>
    </xf>
    <xf numFmtId="3" fontId="13" fillId="0" borderId="55" xfId="0" applyNumberFormat="1" applyFont="1" applyBorder="1" applyAlignment="1">
      <alignment vertical="center"/>
    </xf>
    <xf numFmtId="3" fontId="13" fillId="0" borderId="55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5" xfId="0" applyNumberFormat="1" applyFont="1" applyBorder="1" applyAlignment="1">
      <alignment vertical="center"/>
    </xf>
    <xf numFmtId="0" fontId="13" fillId="0" borderId="55" xfId="0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5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0" xfId="0" applyFont="1" applyBorder="1" applyAlignment="1">
      <alignment horizontal="left" vertical="center"/>
    </xf>
    <xf numFmtId="3" fontId="13" fillId="0" borderId="61" xfId="0" applyNumberFormat="1" applyFont="1" applyBorder="1" applyAlignment="1">
      <alignment vertical="center"/>
    </xf>
    <xf numFmtId="3" fontId="13" fillId="0" borderId="61" xfId="0" applyNumberFormat="1" applyFont="1" applyFill="1" applyBorder="1" applyAlignment="1">
      <alignment vertical="center"/>
    </xf>
    <xf numFmtId="0" fontId="13" fillId="0" borderId="52" xfId="0" applyFont="1" applyFill="1" applyBorder="1" applyAlignment="1">
      <alignment vertical="center"/>
    </xf>
    <xf numFmtId="1" fontId="13" fillId="0" borderId="61" xfId="0" applyNumberFormat="1" applyFont="1" applyBorder="1" applyAlignment="1">
      <alignment vertical="center"/>
    </xf>
    <xf numFmtId="0" fontId="13" fillId="0" borderId="61" xfId="0" applyFont="1" applyFill="1" applyBorder="1" applyAlignment="1">
      <alignment vertical="center"/>
    </xf>
    <xf numFmtId="3" fontId="13" fillId="0" borderId="61" xfId="0" applyNumberFormat="1" applyFont="1" applyFill="1" applyBorder="1" applyAlignment="1">
      <alignment vertical="center"/>
    </xf>
    <xf numFmtId="3" fontId="13" fillId="0" borderId="51" xfId="0" applyNumberFormat="1" applyFont="1" applyBorder="1" applyAlignment="1">
      <alignment vertical="center"/>
    </xf>
    <xf numFmtId="3" fontId="13" fillId="0" borderId="61" xfId="0" applyNumberFormat="1" applyFont="1" applyBorder="1" applyAlignment="1">
      <alignment vertical="center"/>
    </xf>
    <xf numFmtId="3" fontId="13" fillId="0" borderId="51" xfId="0" applyNumberFormat="1" applyFont="1" applyFill="1" applyBorder="1" applyAlignment="1">
      <alignment vertical="center"/>
    </xf>
    <xf numFmtId="0" fontId="13" fillId="0" borderId="51" xfId="0" applyFont="1" applyBorder="1" applyAlignment="1">
      <alignment vertical="center"/>
    </xf>
    <xf numFmtId="164" fontId="13" fillId="0" borderId="61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5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7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1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5" xfId="0" applyNumberFormat="1" applyFont="1" applyBorder="1" applyAlignment="1">
      <alignment vertical="center"/>
    </xf>
    <xf numFmtId="3" fontId="13" fillId="0" borderId="63" xfId="0" applyNumberFormat="1" applyFont="1" applyFill="1" applyBorder="1" applyAlignment="1">
      <alignment vertical="justify" wrapText="1"/>
    </xf>
    <xf numFmtId="1" fontId="13" fillId="0" borderId="63" xfId="0" applyNumberFormat="1" applyFont="1" applyFill="1" applyBorder="1" applyAlignment="1">
      <alignment vertical="center"/>
    </xf>
    <xf numFmtId="1" fontId="13" fillId="0" borderId="64" xfId="0" applyNumberFormat="1" applyFont="1" applyFill="1" applyBorder="1" applyAlignment="1">
      <alignment vertical="center"/>
    </xf>
    <xf numFmtId="3" fontId="13" fillId="0" borderId="65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3" fontId="13" fillId="0" borderId="11" xfId="0" applyNumberFormat="1" applyFont="1" applyBorder="1" applyAlignment="1">
      <alignment vertical="center"/>
    </xf>
    <xf numFmtId="1" fontId="13" fillId="0" borderId="67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164" fontId="13" fillId="0" borderId="67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3" fontId="13" fillId="0" borderId="41" xfId="0" applyNumberFormat="1" applyFont="1" applyBorder="1" applyAlignment="1">
      <alignment vertical="center"/>
    </xf>
    <xf numFmtId="3" fontId="13" fillId="0" borderId="41" xfId="0" applyNumberFormat="1" applyFont="1" applyFill="1" applyBorder="1" applyAlignment="1">
      <alignment vertical="center"/>
    </xf>
    <xf numFmtId="164" fontId="6" fillId="0" borderId="34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3" fontId="13" fillId="0" borderId="67" xfId="0" applyNumberFormat="1" applyFont="1" applyBorder="1" applyAlignment="1">
      <alignment vertical="center"/>
    </xf>
    <xf numFmtId="3" fontId="13" fillId="0" borderId="64" xfId="0" applyNumberFormat="1" applyFont="1" applyBorder="1" applyAlignment="1">
      <alignment vertical="center"/>
    </xf>
    <xf numFmtId="1" fontId="13" fillId="0" borderId="67" xfId="0" applyNumberFormat="1" applyFont="1" applyFill="1" applyBorder="1" applyAlignment="1">
      <alignment vertical="center"/>
    </xf>
    <xf numFmtId="1" fontId="13" fillId="0" borderId="64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/>
    </xf>
    <xf numFmtId="3" fontId="13" fillId="0" borderId="64" xfId="0" applyNumberFormat="1" applyFont="1" applyFill="1" applyBorder="1" applyAlignment="1">
      <alignment vertical="center"/>
    </xf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ygnalna%20luty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gnalna"/>
    </sheetNames>
    <sheetDataSet>
      <sheetData sheetId="0">
        <row r="8">
          <cell r="AG8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L38" sqref="L38"/>
    </sheetView>
  </sheetViews>
  <sheetFormatPr defaultRowHeight="12.75"/>
  <cols>
    <col min="1" max="1" width="17" customWidth="1"/>
    <col min="2" max="3" width="4.85546875" customWidth="1"/>
    <col min="4" max="5" width="3.7109375" style="315" customWidth="1"/>
    <col min="6" max="7" width="3.28515625" customWidth="1"/>
    <col min="8" max="8" width="6.5703125" customWidth="1"/>
    <col min="9" max="9" width="3.42578125" style="315" customWidth="1"/>
    <col min="10" max="10" width="3" style="315" customWidth="1"/>
    <col min="11" max="11" width="7.85546875" style="315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15" customWidth="1"/>
    <col min="23" max="23" width="7.85546875" style="315" customWidth="1"/>
    <col min="24" max="24" width="5.85546875" customWidth="1"/>
    <col min="25" max="25" width="8" customWidth="1"/>
    <col min="26" max="26" width="6.28515625" style="315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8" t="s">
        <v>14</v>
      </c>
      <c r="AD3" s="29"/>
      <c r="AE3" s="30" t="s">
        <v>15</v>
      </c>
      <c r="AF3" s="31" t="s">
        <v>16</v>
      </c>
      <c r="AG3" s="32"/>
      <c r="AH3" s="31" t="s">
        <v>17</v>
      </c>
      <c r="AI3" s="32"/>
      <c r="AJ3" s="31" t="s">
        <v>17</v>
      </c>
      <c r="AK3" s="32"/>
      <c r="AL3" s="33"/>
      <c r="AM3" s="18"/>
      <c r="AN3" s="34"/>
      <c r="AO3" s="20"/>
      <c r="AP3" s="35" t="s">
        <v>18</v>
      </c>
      <c r="AQ3" s="35"/>
      <c r="AR3" s="36" t="s">
        <v>19</v>
      </c>
      <c r="AS3" s="36"/>
      <c r="AT3" s="37"/>
      <c r="AU3" s="3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39"/>
      <c r="B4" s="40"/>
      <c r="C4" s="41"/>
      <c r="D4" s="42"/>
      <c r="E4" s="42"/>
      <c r="F4" s="41"/>
      <c r="G4" s="40"/>
      <c r="H4" s="41"/>
      <c r="I4" s="42"/>
      <c r="J4" s="42"/>
      <c r="K4" s="42"/>
      <c r="L4" s="43"/>
      <c r="M4" s="43"/>
      <c r="N4" s="43"/>
      <c r="O4" s="41"/>
      <c r="P4" s="41"/>
      <c r="Q4" s="41"/>
      <c r="R4" s="41"/>
      <c r="S4" s="41"/>
      <c r="T4" s="41"/>
      <c r="U4" s="41"/>
      <c r="V4" s="42"/>
      <c r="W4" s="42"/>
      <c r="X4" s="41"/>
      <c r="Y4" s="41"/>
      <c r="Z4" s="42"/>
      <c r="AA4" s="41"/>
      <c r="AB4" s="41"/>
      <c r="AC4" s="41"/>
      <c r="AD4" s="29"/>
      <c r="AE4" s="30" t="s">
        <v>20</v>
      </c>
      <c r="AF4" s="44"/>
      <c r="AG4" s="45"/>
      <c r="AH4" s="46"/>
      <c r="AI4" s="47"/>
      <c r="AJ4" s="46"/>
      <c r="AK4" s="47"/>
      <c r="AL4" s="48"/>
      <c r="AM4" s="49"/>
      <c r="AN4" s="50"/>
      <c r="AO4" s="51"/>
      <c r="AP4" s="35"/>
      <c r="AQ4" s="35"/>
      <c r="AR4" s="36"/>
      <c r="AS4" s="36"/>
      <c r="AT4" s="52"/>
      <c r="AU4" s="53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4" t="s">
        <v>21</v>
      </c>
      <c r="B5" s="55" t="s">
        <v>22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 t="s">
        <v>23</v>
      </c>
      <c r="S5" s="58"/>
      <c r="T5" s="58"/>
      <c r="U5" s="59"/>
      <c r="V5" s="57" t="s">
        <v>24</v>
      </c>
      <c r="W5" s="59"/>
      <c r="X5" s="60" t="s">
        <v>25</v>
      </c>
      <c r="Y5" s="61"/>
      <c r="Z5" s="62" t="s">
        <v>26</v>
      </c>
      <c r="AA5" s="63"/>
      <c r="AB5" s="64" t="s">
        <v>27</v>
      </c>
      <c r="AC5" s="65"/>
      <c r="AD5" s="66"/>
      <c r="AE5" s="67"/>
      <c r="AF5" s="68" t="s">
        <v>28</v>
      </c>
      <c r="AG5" s="69" t="s">
        <v>29</v>
      </c>
      <c r="AH5" s="68" t="s">
        <v>28</v>
      </c>
      <c r="AI5" s="69" t="s">
        <v>29</v>
      </c>
      <c r="AJ5" s="68" t="s">
        <v>28</v>
      </c>
      <c r="AK5" s="69" t="s">
        <v>29</v>
      </c>
      <c r="AL5" s="68" t="s">
        <v>28</v>
      </c>
      <c r="AM5" s="69" t="s">
        <v>29</v>
      </c>
      <c r="AN5" s="68" t="s">
        <v>28</v>
      </c>
      <c r="AO5" s="69" t="s">
        <v>29</v>
      </c>
      <c r="AP5" s="70" t="s">
        <v>28</v>
      </c>
      <c r="AQ5" s="71" t="s">
        <v>30</v>
      </c>
      <c r="AR5" s="72" t="s">
        <v>28</v>
      </c>
      <c r="AS5" s="73" t="s">
        <v>31</v>
      </c>
      <c r="AT5" s="74" t="s">
        <v>28</v>
      </c>
      <c r="AU5" s="75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6"/>
      <c r="B6" s="77" t="s">
        <v>32</v>
      </c>
      <c r="C6" s="78"/>
      <c r="D6" s="79" t="s">
        <v>33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 t="s">
        <v>34</v>
      </c>
      <c r="S6" s="81" t="s">
        <v>35</v>
      </c>
      <c r="T6" s="80" t="s">
        <v>36</v>
      </c>
      <c r="U6" s="81" t="s">
        <v>35</v>
      </c>
      <c r="V6" s="82"/>
      <c r="W6" s="83"/>
      <c r="X6" s="84"/>
      <c r="Y6" s="85"/>
      <c r="Z6" s="86" t="s">
        <v>37</v>
      </c>
      <c r="AA6" s="87" t="s">
        <v>38</v>
      </c>
      <c r="AB6" s="88"/>
      <c r="AC6" s="89"/>
      <c r="AD6" s="90"/>
      <c r="AE6" s="91" t="s">
        <v>39</v>
      </c>
      <c r="AF6" s="92">
        <v>549</v>
      </c>
      <c r="AG6" s="92">
        <v>1268</v>
      </c>
      <c r="AH6" s="92">
        <v>277</v>
      </c>
      <c r="AI6" s="92">
        <v>723</v>
      </c>
      <c r="AJ6" s="92">
        <v>500</v>
      </c>
      <c r="AK6" s="92">
        <v>1108</v>
      </c>
      <c r="AL6" s="92">
        <v>540</v>
      </c>
      <c r="AM6" s="92">
        <v>1148</v>
      </c>
      <c r="AN6" s="92">
        <v>193</v>
      </c>
      <c r="AO6" s="92">
        <v>359</v>
      </c>
      <c r="AP6" s="92">
        <v>2086</v>
      </c>
      <c r="AQ6" s="92">
        <v>6492</v>
      </c>
      <c r="AR6" s="92">
        <v>0</v>
      </c>
      <c r="AS6" s="92">
        <v>4</v>
      </c>
      <c r="AT6" s="93">
        <v>557</v>
      </c>
      <c r="AU6" s="94">
        <v>1625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5" t="s">
        <v>15</v>
      </c>
      <c r="B7" s="15"/>
      <c r="C7" s="16"/>
      <c r="D7" s="96" t="s">
        <v>40</v>
      </c>
      <c r="E7" s="97"/>
      <c r="F7" s="98" t="s">
        <v>41</v>
      </c>
      <c r="G7" s="99"/>
      <c r="H7" s="100" t="s">
        <v>42</v>
      </c>
      <c r="I7" s="101" t="s">
        <v>43</v>
      </c>
      <c r="J7" s="102"/>
      <c r="K7" s="103" t="s">
        <v>44</v>
      </c>
      <c r="L7" s="104" t="s">
        <v>45</v>
      </c>
      <c r="M7" s="105" t="s">
        <v>46</v>
      </c>
      <c r="N7" s="106" t="s">
        <v>47</v>
      </c>
      <c r="O7" s="104" t="s">
        <v>48</v>
      </c>
      <c r="P7" s="107" t="s">
        <v>49</v>
      </c>
      <c r="Q7" s="108" t="s">
        <v>50</v>
      </c>
      <c r="R7" s="98"/>
      <c r="S7" s="99"/>
      <c r="T7" s="98"/>
      <c r="U7" s="99"/>
      <c r="V7" s="109" t="s">
        <v>28</v>
      </c>
      <c r="W7" s="110" t="s">
        <v>51</v>
      </c>
      <c r="X7" s="84"/>
      <c r="Y7" s="85"/>
      <c r="Z7" s="111"/>
      <c r="AA7" s="112"/>
      <c r="AB7" s="88"/>
      <c r="AC7" s="89"/>
      <c r="AD7" s="90"/>
      <c r="AE7" s="113" t="s">
        <v>52</v>
      </c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116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5"/>
      <c r="B8" s="15"/>
      <c r="C8" s="16"/>
      <c r="D8" s="96"/>
      <c r="E8" s="97"/>
      <c r="F8" s="98"/>
      <c r="G8" s="99"/>
      <c r="H8" s="117"/>
      <c r="I8" s="118"/>
      <c r="J8" s="119"/>
      <c r="K8" s="120"/>
      <c r="L8" s="121"/>
      <c r="M8" s="122"/>
      <c r="N8" s="123"/>
      <c r="O8" s="121"/>
      <c r="P8" s="124"/>
      <c r="Q8" s="108"/>
      <c r="R8" s="98"/>
      <c r="S8" s="99"/>
      <c r="T8" s="98"/>
      <c r="U8" s="99"/>
      <c r="V8" s="125"/>
      <c r="W8" s="110"/>
      <c r="X8" s="126" t="s">
        <v>28</v>
      </c>
      <c r="Y8" s="127" t="s">
        <v>53</v>
      </c>
      <c r="Z8" s="111"/>
      <c r="AA8" s="112"/>
      <c r="AB8" s="88"/>
      <c r="AC8" s="89"/>
      <c r="AD8" s="90"/>
      <c r="AE8" s="128" t="s">
        <v>54</v>
      </c>
      <c r="AF8" s="129">
        <v>22</v>
      </c>
      <c r="AG8" s="129">
        <v>154</v>
      </c>
      <c r="AH8" s="129">
        <v>14</v>
      </c>
      <c r="AI8" s="129">
        <v>87</v>
      </c>
      <c r="AJ8" s="129">
        <v>69</v>
      </c>
      <c r="AK8" s="129">
        <v>240</v>
      </c>
      <c r="AL8" s="129">
        <v>206</v>
      </c>
      <c r="AM8" s="129">
        <v>556</v>
      </c>
      <c r="AN8" s="129">
        <v>41</v>
      </c>
      <c r="AO8" s="129">
        <v>54</v>
      </c>
      <c r="AP8" s="129">
        <v>336</v>
      </c>
      <c r="AQ8" s="129">
        <v>1020</v>
      </c>
      <c r="AR8" s="129">
        <v>0</v>
      </c>
      <c r="AS8" s="129">
        <v>0</v>
      </c>
      <c r="AT8" s="130">
        <v>82</v>
      </c>
      <c r="AU8" s="131">
        <v>372</v>
      </c>
      <c r="AV8" s="132"/>
      <c r="AW8" s="133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5" t="s">
        <v>55</v>
      </c>
      <c r="B9" s="15"/>
      <c r="C9" s="16"/>
      <c r="D9" s="96"/>
      <c r="E9" s="97"/>
      <c r="F9" s="98"/>
      <c r="G9" s="99"/>
      <c r="H9" s="117"/>
      <c r="I9" s="118"/>
      <c r="J9" s="119"/>
      <c r="K9" s="120"/>
      <c r="L9" s="121"/>
      <c r="M9" s="122"/>
      <c r="N9" s="123"/>
      <c r="O9" s="121"/>
      <c r="P9" s="124"/>
      <c r="Q9" s="108"/>
      <c r="R9" s="98"/>
      <c r="S9" s="99"/>
      <c r="T9" s="98"/>
      <c r="U9" s="99"/>
      <c r="V9" s="125"/>
      <c r="W9" s="110"/>
      <c r="X9" s="134"/>
      <c r="Y9" s="135"/>
      <c r="Z9" s="111"/>
      <c r="AA9" s="112"/>
      <c r="AB9" s="88"/>
      <c r="AC9" s="136"/>
      <c r="AD9" s="137"/>
      <c r="AE9" s="138" t="s">
        <v>56</v>
      </c>
      <c r="AF9" s="139">
        <v>21</v>
      </c>
      <c r="AG9" s="139">
        <v>71</v>
      </c>
      <c r="AH9" s="140">
        <v>0</v>
      </c>
      <c r="AI9" s="140">
        <v>5</v>
      </c>
      <c r="AJ9" s="140">
        <v>6</v>
      </c>
      <c r="AK9" s="140">
        <v>65</v>
      </c>
      <c r="AL9" s="140">
        <v>23</v>
      </c>
      <c r="AM9" s="140">
        <v>32</v>
      </c>
      <c r="AN9" s="140">
        <v>4</v>
      </c>
      <c r="AO9" s="140">
        <v>14</v>
      </c>
      <c r="AP9" s="140">
        <v>35</v>
      </c>
      <c r="AQ9" s="140">
        <v>189</v>
      </c>
      <c r="AR9" s="140">
        <v>0</v>
      </c>
      <c r="AS9" s="140">
        <v>0</v>
      </c>
      <c r="AT9" s="141">
        <v>3</v>
      </c>
      <c r="AU9" s="142">
        <v>18</v>
      </c>
      <c r="AV9" s="132"/>
      <c r="AW9" s="133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3"/>
      <c r="B10" s="144"/>
      <c r="C10" s="145"/>
      <c r="D10" s="146"/>
      <c r="E10" s="147"/>
      <c r="F10" s="148"/>
      <c r="G10" s="149"/>
      <c r="H10" s="150"/>
      <c r="I10" s="151"/>
      <c r="J10" s="152"/>
      <c r="K10" s="153"/>
      <c r="L10" s="154"/>
      <c r="M10" s="155"/>
      <c r="N10" s="156"/>
      <c r="O10" s="154"/>
      <c r="P10" s="157"/>
      <c r="Q10" s="108"/>
      <c r="R10" s="98"/>
      <c r="S10" s="99"/>
      <c r="T10" s="148"/>
      <c r="U10" s="149"/>
      <c r="V10" s="158"/>
      <c r="W10" s="159"/>
      <c r="X10" s="160"/>
      <c r="Y10" s="161" t="s">
        <v>57</v>
      </c>
      <c r="Z10" s="162"/>
      <c r="AA10" s="163"/>
      <c r="AB10" s="164"/>
      <c r="AC10" s="165"/>
      <c r="AD10" s="166"/>
      <c r="AE10" s="138" t="s">
        <v>58</v>
      </c>
      <c r="AF10" s="139">
        <v>2</v>
      </c>
      <c r="AG10" s="139">
        <v>44</v>
      </c>
      <c r="AH10" s="140">
        <v>2</v>
      </c>
      <c r="AI10" s="140">
        <v>9</v>
      </c>
      <c r="AJ10" s="140">
        <v>1</v>
      </c>
      <c r="AK10" s="140">
        <v>2</v>
      </c>
      <c r="AL10" s="140">
        <v>1</v>
      </c>
      <c r="AM10" s="140">
        <v>1</v>
      </c>
      <c r="AN10" s="140">
        <v>1</v>
      </c>
      <c r="AO10" s="140">
        <v>2</v>
      </c>
      <c r="AP10" s="140">
        <v>32</v>
      </c>
      <c r="AQ10" s="140">
        <v>126</v>
      </c>
      <c r="AR10" s="140">
        <v>0</v>
      </c>
      <c r="AS10" s="140">
        <v>0</v>
      </c>
      <c r="AT10" s="141">
        <v>9</v>
      </c>
      <c r="AU10" s="167">
        <v>21</v>
      </c>
      <c r="AV10" s="132"/>
      <c r="AW10" s="133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79" customFormat="1" ht="15" customHeight="1">
      <c r="A11" s="91" t="s">
        <v>39</v>
      </c>
      <c r="B11" s="168">
        <v>160623</v>
      </c>
      <c r="C11" s="169"/>
      <c r="D11" s="170">
        <v>76211</v>
      </c>
      <c r="E11" s="171"/>
      <c r="F11" s="172">
        <v>53353</v>
      </c>
      <c r="G11" s="173"/>
      <c r="H11" s="175">
        <v>11039</v>
      </c>
      <c r="I11" s="170">
        <v>26215</v>
      </c>
      <c r="J11" s="171"/>
      <c r="K11" s="174">
        <v>9979</v>
      </c>
      <c r="L11" s="174">
        <v>80906</v>
      </c>
      <c r="M11" s="174">
        <v>4730</v>
      </c>
      <c r="N11" s="174">
        <v>51409</v>
      </c>
      <c r="O11" s="174">
        <v>26755</v>
      </c>
      <c r="P11" s="174">
        <v>41655</v>
      </c>
      <c r="Q11" s="174">
        <v>1681</v>
      </c>
      <c r="R11" s="170">
        <v>13183</v>
      </c>
      <c r="S11" s="171"/>
      <c r="T11" s="170">
        <v>16566</v>
      </c>
      <c r="U11" s="171"/>
      <c r="V11" s="174">
        <v>7852</v>
      </c>
      <c r="W11" s="174">
        <v>25337</v>
      </c>
      <c r="X11" s="175">
        <v>3287</v>
      </c>
      <c r="Y11" s="175">
        <v>10872</v>
      </c>
      <c r="Z11" s="174">
        <v>4732</v>
      </c>
      <c r="AA11" s="175">
        <v>2244</v>
      </c>
      <c r="AB11" s="318">
        <v>14.9</v>
      </c>
      <c r="AC11" s="176"/>
      <c r="AD11" s="177"/>
      <c r="AE11" s="138" t="s">
        <v>59</v>
      </c>
      <c r="AF11" s="139">
        <v>54</v>
      </c>
      <c r="AG11" s="139">
        <v>101</v>
      </c>
      <c r="AH11" s="140">
        <v>3</v>
      </c>
      <c r="AI11" s="140">
        <v>12</v>
      </c>
      <c r="AJ11" s="140">
        <v>24</v>
      </c>
      <c r="AK11" s="140">
        <v>72</v>
      </c>
      <c r="AL11" s="140">
        <v>33</v>
      </c>
      <c r="AM11" s="140">
        <v>44</v>
      </c>
      <c r="AN11" s="140">
        <v>14</v>
      </c>
      <c r="AO11" s="140">
        <v>27</v>
      </c>
      <c r="AP11" s="140">
        <v>120</v>
      </c>
      <c r="AQ11" s="140">
        <v>521</v>
      </c>
      <c r="AR11" s="140">
        <v>0</v>
      </c>
      <c r="AS11" s="140">
        <v>0</v>
      </c>
      <c r="AT11" s="141">
        <v>34</v>
      </c>
      <c r="AU11" s="167">
        <v>284</v>
      </c>
      <c r="AV11" s="178"/>
      <c r="AW11" s="133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s="179" customFormat="1" ht="15" customHeight="1">
      <c r="A12" s="181" t="s">
        <v>60</v>
      </c>
      <c r="B12" s="182"/>
      <c r="C12" s="183"/>
      <c r="D12" s="184"/>
      <c r="E12" s="185"/>
      <c r="F12" s="186"/>
      <c r="G12" s="187"/>
      <c r="H12" s="189"/>
      <c r="I12" s="184"/>
      <c r="J12" s="185"/>
      <c r="K12" s="188"/>
      <c r="L12" s="188"/>
      <c r="M12" s="188"/>
      <c r="N12" s="188"/>
      <c r="O12" s="188"/>
      <c r="P12" s="188"/>
      <c r="Q12" s="188"/>
      <c r="R12" s="184"/>
      <c r="S12" s="185"/>
      <c r="T12" s="184"/>
      <c r="U12" s="185"/>
      <c r="V12" s="188"/>
      <c r="W12" s="188"/>
      <c r="X12" s="189"/>
      <c r="Y12" s="189"/>
      <c r="Z12" s="188"/>
      <c r="AA12" s="189"/>
      <c r="AB12" s="319"/>
      <c r="AC12" s="176"/>
      <c r="AD12" s="177"/>
      <c r="AE12" s="190" t="s">
        <v>61</v>
      </c>
      <c r="AF12" s="139">
        <v>86</v>
      </c>
      <c r="AG12" s="139">
        <v>216</v>
      </c>
      <c r="AH12" s="140">
        <v>5</v>
      </c>
      <c r="AI12" s="140">
        <v>37</v>
      </c>
      <c r="AJ12" s="140">
        <v>20</v>
      </c>
      <c r="AK12" s="140">
        <v>125</v>
      </c>
      <c r="AL12" s="140">
        <v>63</v>
      </c>
      <c r="AM12" s="140">
        <v>111</v>
      </c>
      <c r="AN12" s="140">
        <v>22</v>
      </c>
      <c r="AO12" s="140">
        <v>47</v>
      </c>
      <c r="AP12" s="140">
        <v>111</v>
      </c>
      <c r="AQ12" s="140">
        <v>472</v>
      </c>
      <c r="AR12" s="140">
        <v>0</v>
      </c>
      <c r="AS12" s="140">
        <v>0</v>
      </c>
      <c r="AT12" s="141">
        <v>11</v>
      </c>
      <c r="AU12" s="167">
        <v>172</v>
      </c>
      <c r="AV12" s="178"/>
      <c r="AW12" s="133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ht="15" customHeight="1" thickBot="1">
      <c r="A13" s="191" t="s">
        <v>62</v>
      </c>
      <c r="B13" s="192"/>
      <c r="C13" s="193"/>
      <c r="D13" s="194"/>
      <c r="E13" s="195"/>
      <c r="F13" s="196"/>
      <c r="G13" s="197"/>
      <c r="H13" s="199"/>
      <c r="I13" s="194"/>
      <c r="J13" s="195"/>
      <c r="K13" s="198"/>
      <c r="L13" s="198"/>
      <c r="M13" s="198"/>
      <c r="N13" s="198"/>
      <c r="O13" s="198"/>
      <c r="P13" s="198"/>
      <c r="Q13" s="198"/>
      <c r="R13" s="194"/>
      <c r="S13" s="195"/>
      <c r="T13" s="194"/>
      <c r="U13" s="195"/>
      <c r="V13" s="198"/>
      <c r="W13" s="198"/>
      <c r="X13" s="199"/>
      <c r="Y13" s="199"/>
      <c r="Z13" s="198"/>
      <c r="AA13" s="199"/>
      <c r="AB13" s="320"/>
      <c r="AC13" s="176"/>
      <c r="AD13" s="177"/>
      <c r="AE13" s="190" t="s">
        <v>63</v>
      </c>
      <c r="AF13" s="200">
        <v>4</v>
      </c>
      <c r="AG13" s="200">
        <v>4</v>
      </c>
      <c r="AH13" s="201">
        <v>10</v>
      </c>
      <c r="AI13" s="201">
        <v>17</v>
      </c>
      <c r="AJ13" s="201">
        <v>32</v>
      </c>
      <c r="AK13" s="201">
        <v>35</v>
      </c>
      <c r="AL13" s="201">
        <v>0</v>
      </c>
      <c r="AM13" s="201">
        <v>0</v>
      </c>
      <c r="AN13" s="201">
        <v>0</v>
      </c>
      <c r="AO13" s="201">
        <v>0</v>
      </c>
      <c r="AP13" s="201">
        <v>173</v>
      </c>
      <c r="AQ13" s="201">
        <v>330</v>
      </c>
      <c r="AR13" s="201">
        <v>0</v>
      </c>
      <c r="AS13" s="201">
        <v>0</v>
      </c>
      <c r="AT13" s="202">
        <v>0</v>
      </c>
      <c r="AU13" s="203">
        <v>12</v>
      </c>
      <c r="AV13" s="132"/>
      <c r="AW13" s="133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04" t="s">
        <v>54</v>
      </c>
      <c r="B14" s="205">
        <v>43774</v>
      </c>
      <c r="C14" s="316"/>
      <c r="D14" s="206">
        <v>20406</v>
      </c>
      <c r="E14" s="317"/>
      <c r="F14" s="205">
        <v>0</v>
      </c>
      <c r="G14" s="316"/>
      <c r="H14" s="208">
        <v>4260</v>
      </c>
      <c r="I14" s="209">
        <v>6851</v>
      </c>
      <c r="J14" s="207"/>
      <c r="K14" s="210">
        <v>4035</v>
      </c>
      <c r="L14" s="208">
        <v>22804</v>
      </c>
      <c r="M14" s="208">
        <v>792</v>
      </c>
      <c r="N14" s="208">
        <v>18749</v>
      </c>
      <c r="O14" s="211">
        <v>4505</v>
      </c>
      <c r="P14" s="211">
        <v>14546</v>
      </c>
      <c r="Q14" s="212">
        <v>316</v>
      </c>
      <c r="R14" s="205">
        <v>3417</v>
      </c>
      <c r="S14" s="316"/>
      <c r="T14" s="205">
        <v>3766</v>
      </c>
      <c r="U14" s="316"/>
      <c r="V14" s="213">
        <v>1828</v>
      </c>
      <c r="W14" s="213">
        <v>6168</v>
      </c>
      <c r="X14" s="214">
        <v>1084</v>
      </c>
      <c r="Y14" s="214">
        <v>3380</v>
      </c>
      <c r="Z14" s="213">
        <v>1219</v>
      </c>
      <c r="AA14" s="215">
        <v>674</v>
      </c>
      <c r="AB14" s="216">
        <v>12.8</v>
      </c>
      <c r="AC14" s="217"/>
      <c r="AD14" s="218"/>
      <c r="AE14" s="128" t="s">
        <v>64</v>
      </c>
      <c r="AF14" s="219">
        <v>93</v>
      </c>
      <c r="AG14" s="219">
        <v>136</v>
      </c>
      <c r="AH14" s="220">
        <v>17</v>
      </c>
      <c r="AI14" s="220">
        <v>59</v>
      </c>
      <c r="AJ14" s="220">
        <v>27</v>
      </c>
      <c r="AK14" s="220">
        <v>75</v>
      </c>
      <c r="AL14" s="220">
        <v>71</v>
      </c>
      <c r="AM14" s="220">
        <v>87</v>
      </c>
      <c r="AN14" s="221">
        <v>3</v>
      </c>
      <c r="AO14" s="221">
        <v>11</v>
      </c>
      <c r="AP14" s="222">
        <v>49</v>
      </c>
      <c r="AQ14" s="222">
        <v>510</v>
      </c>
      <c r="AR14" s="222">
        <v>0</v>
      </c>
      <c r="AS14" s="222">
        <v>0</v>
      </c>
      <c r="AT14" s="223">
        <v>5</v>
      </c>
      <c r="AU14" s="142">
        <v>6</v>
      </c>
      <c r="AV14" s="132"/>
      <c r="AW14" s="133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24" t="s">
        <v>56</v>
      </c>
      <c r="B15" s="225">
        <v>3864</v>
      </c>
      <c r="C15" s="226"/>
      <c r="D15" s="227">
        <v>1675</v>
      </c>
      <c r="E15" s="228"/>
      <c r="F15" s="225">
        <v>2301</v>
      </c>
      <c r="G15" s="226"/>
      <c r="H15" s="229">
        <v>235</v>
      </c>
      <c r="I15" s="321">
        <v>749</v>
      </c>
      <c r="J15" s="322"/>
      <c r="K15" s="230">
        <v>274</v>
      </c>
      <c r="L15" s="231">
        <v>1461</v>
      </c>
      <c r="M15" s="231">
        <v>117</v>
      </c>
      <c r="N15" s="231">
        <v>1542</v>
      </c>
      <c r="O15" s="229">
        <v>698</v>
      </c>
      <c r="P15" s="229">
        <v>991</v>
      </c>
      <c r="Q15" s="229">
        <v>51</v>
      </c>
      <c r="R15" s="225">
        <v>336</v>
      </c>
      <c r="S15" s="226"/>
      <c r="T15" s="225">
        <v>392</v>
      </c>
      <c r="U15" s="226"/>
      <c r="V15" s="232">
        <v>194</v>
      </c>
      <c r="W15" s="232">
        <v>726</v>
      </c>
      <c r="X15" s="233">
        <v>82</v>
      </c>
      <c r="Y15" s="233">
        <v>331</v>
      </c>
      <c r="Z15" s="232">
        <v>111</v>
      </c>
      <c r="AA15" s="234">
        <v>80</v>
      </c>
      <c r="AB15" s="235">
        <v>14.2</v>
      </c>
      <c r="AC15" s="217"/>
      <c r="AD15" s="218"/>
      <c r="AE15" s="236" t="s">
        <v>65</v>
      </c>
      <c r="AF15" s="139">
        <v>63</v>
      </c>
      <c r="AG15" s="139">
        <v>80</v>
      </c>
      <c r="AH15" s="140">
        <v>12</v>
      </c>
      <c r="AI15" s="140">
        <v>35</v>
      </c>
      <c r="AJ15" s="140">
        <v>1</v>
      </c>
      <c r="AK15" s="140">
        <v>14</v>
      </c>
      <c r="AL15" s="140">
        <v>21</v>
      </c>
      <c r="AM15" s="140">
        <v>39</v>
      </c>
      <c r="AN15" s="140">
        <v>16</v>
      </c>
      <c r="AO15" s="140">
        <v>22</v>
      </c>
      <c r="AP15" s="140">
        <v>127</v>
      </c>
      <c r="AQ15" s="140">
        <v>266</v>
      </c>
      <c r="AR15" s="140">
        <v>0</v>
      </c>
      <c r="AS15" s="140">
        <v>4</v>
      </c>
      <c r="AT15" s="141">
        <v>16</v>
      </c>
      <c r="AU15" s="167">
        <v>128</v>
      </c>
      <c r="AV15" s="132"/>
      <c r="AW15" s="133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24" t="s">
        <v>58</v>
      </c>
      <c r="B16" s="225">
        <v>2019</v>
      </c>
      <c r="C16" s="226"/>
      <c r="D16" s="227">
        <v>892</v>
      </c>
      <c r="E16" s="228"/>
      <c r="F16" s="225">
        <v>978</v>
      </c>
      <c r="G16" s="226"/>
      <c r="H16" s="229">
        <v>89</v>
      </c>
      <c r="I16" s="321">
        <v>317</v>
      </c>
      <c r="J16" s="322"/>
      <c r="K16" s="230">
        <v>168</v>
      </c>
      <c r="L16" s="231">
        <v>1046</v>
      </c>
      <c r="M16" s="231">
        <v>53</v>
      </c>
      <c r="N16" s="231">
        <v>447</v>
      </c>
      <c r="O16" s="229">
        <v>384</v>
      </c>
      <c r="P16" s="229">
        <v>469</v>
      </c>
      <c r="Q16" s="229">
        <v>19</v>
      </c>
      <c r="R16" s="225">
        <v>131</v>
      </c>
      <c r="S16" s="226"/>
      <c r="T16" s="225">
        <v>185</v>
      </c>
      <c r="U16" s="226"/>
      <c r="V16" s="232">
        <v>74</v>
      </c>
      <c r="W16" s="232">
        <v>327</v>
      </c>
      <c r="X16" s="233">
        <v>26</v>
      </c>
      <c r="Y16" s="233">
        <v>62</v>
      </c>
      <c r="Z16" s="232">
        <v>51</v>
      </c>
      <c r="AA16" s="234">
        <v>13</v>
      </c>
      <c r="AB16" s="235">
        <v>17.3</v>
      </c>
      <c r="AC16" s="217"/>
      <c r="AD16" s="218"/>
      <c r="AE16" s="138" t="s">
        <v>66</v>
      </c>
      <c r="AF16" s="139">
        <v>41</v>
      </c>
      <c r="AG16" s="139">
        <v>86</v>
      </c>
      <c r="AH16" s="140">
        <v>63</v>
      </c>
      <c r="AI16" s="140">
        <v>120</v>
      </c>
      <c r="AJ16" s="140">
        <v>36</v>
      </c>
      <c r="AK16" s="140">
        <v>36</v>
      </c>
      <c r="AL16" s="140">
        <v>11</v>
      </c>
      <c r="AM16" s="140">
        <v>11</v>
      </c>
      <c r="AN16" s="140">
        <v>20</v>
      </c>
      <c r="AO16" s="140">
        <v>51</v>
      </c>
      <c r="AP16" s="140">
        <v>119</v>
      </c>
      <c r="AQ16" s="140">
        <v>191</v>
      </c>
      <c r="AR16" s="140">
        <v>0</v>
      </c>
      <c r="AS16" s="140">
        <v>0</v>
      </c>
      <c r="AT16" s="141">
        <v>0</v>
      </c>
      <c r="AU16" s="167">
        <v>12</v>
      </c>
      <c r="AV16" s="132"/>
      <c r="AW16" s="133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24" t="s">
        <v>59</v>
      </c>
      <c r="B17" s="225">
        <v>8284</v>
      </c>
      <c r="C17" s="226"/>
      <c r="D17" s="227">
        <v>3815</v>
      </c>
      <c r="E17" s="228"/>
      <c r="F17" s="225">
        <v>1934</v>
      </c>
      <c r="G17" s="226"/>
      <c r="H17" s="229">
        <v>625</v>
      </c>
      <c r="I17" s="321">
        <v>1499</v>
      </c>
      <c r="J17" s="322"/>
      <c r="K17" s="230">
        <v>642</v>
      </c>
      <c r="L17" s="231">
        <v>4291</v>
      </c>
      <c r="M17" s="231">
        <v>186</v>
      </c>
      <c r="N17" s="231">
        <v>3314</v>
      </c>
      <c r="O17" s="229">
        <v>1053</v>
      </c>
      <c r="P17" s="229">
        <v>2361</v>
      </c>
      <c r="Q17" s="229">
        <v>50</v>
      </c>
      <c r="R17" s="225">
        <v>741</v>
      </c>
      <c r="S17" s="226"/>
      <c r="T17" s="225">
        <v>869</v>
      </c>
      <c r="U17" s="226"/>
      <c r="V17" s="232">
        <v>365</v>
      </c>
      <c r="W17" s="232">
        <v>1321</v>
      </c>
      <c r="X17" s="233">
        <v>131</v>
      </c>
      <c r="Y17" s="233">
        <v>475</v>
      </c>
      <c r="Z17" s="232">
        <v>201</v>
      </c>
      <c r="AA17" s="234">
        <v>132</v>
      </c>
      <c r="AB17" s="235">
        <v>18</v>
      </c>
      <c r="AC17" s="217"/>
      <c r="AD17" s="218"/>
      <c r="AE17" s="138" t="s">
        <v>67</v>
      </c>
      <c r="AF17" s="139">
        <v>20</v>
      </c>
      <c r="AG17" s="139">
        <v>20</v>
      </c>
      <c r="AH17" s="140">
        <v>48</v>
      </c>
      <c r="AI17" s="140">
        <v>64</v>
      </c>
      <c r="AJ17" s="140">
        <v>7</v>
      </c>
      <c r="AK17" s="140">
        <v>13</v>
      </c>
      <c r="AL17" s="140">
        <v>0</v>
      </c>
      <c r="AM17" s="140">
        <v>0</v>
      </c>
      <c r="AN17" s="140">
        <v>2</v>
      </c>
      <c r="AO17" s="140">
        <v>3</v>
      </c>
      <c r="AP17" s="140">
        <v>35</v>
      </c>
      <c r="AQ17" s="140">
        <v>100</v>
      </c>
      <c r="AR17" s="140">
        <v>0</v>
      </c>
      <c r="AS17" s="140">
        <v>0</v>
      </c>
      <c r="AT17" s="141">
        <v>5</v>
      </c>
      <c r="AU17" s="167">
        <v>8</v>
      </c>
      <c r="AV17" s="132"/>
      <c r="AW17" s="133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37" t="s">
        <v>61</v>
      </c>
      <c r="B18" s="225">
        <v>12091</v>
      </c>
      <c r="C18" s="226"/>
      <c r="D18" s="227">
        <v>5510</v>
      </c>
      <c r="E18" s="228"/>
      <c r="F18" s="225">
        <v>2845</v>
      </c>
      <c r="G18" s="226"/>
      <c r="H18" s="229">
        <v>553</v>
      </c>
      <c r="I18" s="321">
        <v>1997</v>
      </c>
      <c r="J18" s="322"/>
      <c r="K18" s="230">
        <v>526</v>
      </c>
      <c r="L18" s="231">
        <v>6419</v>
      </c>
      <c r="M18" s="231">
        <v>226</v>
      </c>
      <c r="N18" s="231">
        <v>3879</v>
      </c>
      <c r="O18" s="229">
        <v>1683</v>
      </c>
      <c r="P18" s="229">
        <v>3171</v>
      </c>
      <c r="Q18" s="229">
        <v>78</v>
      </c>
      <c r="R18" s="225">
        <v>893</v>
      </c>
      <c r="S18" s="226"/>
      <c r="T18" s="225">
        <v>1211</v>
      </c>
      <c r="U18" s="226"/>
      <c r="V18" s="232">
        <v>619</v>
      </c>
      <c r="W18" s="232">
        <v>2000</v>
      </c>
      <c r="X18" s="233">
        <v>274</v>
      </c>
      <c r="Y18" s="233">
        <v>856</v>
      </c>
      <c r="Z18" s="232">
        <v>158</v>
      </c>
      <c r="AA18" s="234">
        <v>132</v>
      </c>
      <c r="AB18" s="238">
        <v>19.5</v>
      </c>
      <c r="AC18" s="239"/>
      <c r="AD18" s="240"/>
      <c r="AE18" s="190" t="s">
        <v>68</v>
      </c>
      <c r="AF18" s="139">
        <v>15</v>
      </c>
      <c r="AG18" s="139">
        <v>23</v>
      </c>
      <c r="AH18" s="140">
        <v>8</v>
      </c>
      <c r="AI18" s="140">
        <v>30</v>
      </c>
      <c r="AJ18" s="140">
        <v>28</v>
      </c>
      <c r="AK18" s="140">
        <v>38</v>
      </c>
      <c r="AL18" s="140">
        <v>7</v>
      </c>
      <c r="AM18" s="140">
        <v>24</v>
      </c>
      <c r="AN18" s="140">
        <v>5</v>
      </c>
      <c r="AO18" s="140">
        <v>6</v>
      </c>
      <c r="AP18" s="140">
        <v>21</v>
      </c>
      <c r="AQ18" s="140">
        <v>129</v>
      </c>
      <c r="AR18" s="140">
        <v>0</v>
      </c>
      <c r="AS18" s="140">
        <v>0</v>
      </c>
      <c r="AT18" s="141">
        <v>60</v>
      </c>
      <c r="AU18" s="167">
        <v>60</v>
      </c>
      <c r="AV18" s="132"/>
      <c r="AW18" s="133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41" t="s">
        <v>63</v>
      </c>
      <c r="B19" s="242">
        <v>3274</v>
      </c>
      <c r="C19" s="323"/>
      <c r="D19" s="243">
        <v>1534</v>
      </c>
      <c r="E19" s="324"/>
      <c r="F19" s="242">
        <v>2125</v>
      </c>
      <c r="G19" s="323"/>
      <c r="H19" s="245">
        <v>113</v>
      </c>
      <c r="I19" s="246">
        <v>336</v>
      </c>
      <c r="J19" s="244"/>
      <c r="K19" s="247">
        <v>99</v>
      </c>
      <c r="L19" s="248">
        <v>1907</v>
      </c>
      <c r="M19" s="249">
        <v>28</v>
      </c>
      <c r="N19" s="249">
        <v>966</v>
      </c>
      <c r="O19" s="245">
        <v>828</v>
      </c>
      <c r="P19" s="245">
        <v>665</v>
      </c>
      <c r="Q19" s="245">
        <v>11</v>
      </c>
      <c r="R19" s="242">
        <v>268</v>
      </c>
      <c r="S19" s="323"/>
      <c r="T19" s="242">
        <v>468</v>
      </c>
      <c r="U19" s="323"/>
      <c r="V19" s="250">
        <v>162</v>
      </c>
      <c r="W19" s="250">
        <v>432</v>
      </c>
      <c r="X19" s="248">
        <v>90</v>
      </c>
      <c r="Y19" s="248">
        <v>200</v>
      </c>
      <c r="Z19" s="250">
        <v>139</v>
      </c>
      <c r="AA19" s="251">
        <v>186</v>
      </c>
      <c r="AB19" s="252">
        <v>15.8</v>
      </c>
      <c r="AC19" s="239"/>
      <c r="AD19" s="240"/>
      <c r="AE19" s="190" t="s">
        <v>69</v>
      </c>
      <c r="AF19" s="200">
        <v>6</v>
      </c>
      <c r="AG19" s="200">
        <v>51</v>
      </c>
      <c r="AH19" s="201">
        <v>33</v>
      </c>
      <c r="AI19" s="201">
        <v>75</v>
      </c>
      <c r="AJ19" s="201">
        <v>64</v>
      </c>
      <c r="AK19" s="201">
        <v>64</v>
      </c>
      <c r="AL19" s="201">
        <v>35</v>
      </c>
      <c r="AM19" s="201">
        <v>53</v>
      </c>
      <c r="AN19" s="201">
        <v>25</v>
      </c>
      <c r="AO19" s="201">
        <v>40</v>
      </c>
      <c r="AP19" s="201">
        <v>141</v>
      </c>
      <c r="AQ19" s="201">
        <v>487</v>
      </c>
      <c r="AR19" s="201">
        <v>0</v>
      </c>
      <c r="AS19" s="201">
        <v>0</v>
      </c>
      <c r="AT19" s="202">
        <v>34</v>
      </c>
      <c r="AU19" s="203">
        <v>111</v>
      </c>
      <c r="AV19" s="132"/>
      <c r="AW19" s="133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53" t="s">
        <v>64</v>
      </c>
      <c r="B20" s="205">
        <v>9475</v>
      </c>
      <c r="C20" s="316"/>
      <c r="D20" s="206">
        <v>4539</v>
      </c>
      <c r="E20" s="317"/>
      <c r="F20" s="205">
        <v>4077</v>
      </c>
      <c r="G20" s="316"/>
      <c r="H20" s="212">
        <v>730</v>
      </c>
      <c r="I20" s="209">
        <v>1570</v>
      </c>
      <c r="J20" s="207"/>
      <c r="K20" s="230">
        <v>410</v>
      </c>
      <c r="L20" s="231">
        <v>4650</v>
      </c>
      <c r="M20" s="231">
        <v>393</v>
      </c>
      <c r="N20" s="231">
        <v>2706</v>
      </c>
      <c r="O20" s="211">
        <v>1842</v>
      </c>
      <c r="P20" s="212">
        <v>2060</v>
      </c>
      <c r="Q20" s="212">
        <v>144</v>
      </c>
      <c r="R20" s="205">
        <v>755</v>
      </c>
      <c r="S20" s="316"/>
      <c r="T20" s="205">
        <v>938</v>
      </c>
      <c r="U20" s="316"/>
      <c r="V20" s="232">
        <v>511</v>
      </c>
      <c r="W20" s="232">
        <v>1524</v>
      </c>
      <c r="X20" s="233">
        <v>156</v>
      </c>
      <c r="Y20" s="233">
        <v>554</v>
      </c>
      <c r="Z20" s="232">
        <v>136</v>
      </c>
      <c r="AA20" s="254">
        <v>52</v>
      </c>
      <c r="AB20" s="255" t="s">
        <v>86</v>
      </c>
      <c r="AC20" s="239"/>
      <c r="AD20" s="240"/>
      <c r="AE20" s="128" t="s">
        <v>70</v>
      </c>
      <c r="AF20" s="219">
        <v>21</v>
      </c>
      <c r="AG20" s="219">
        <v>35</v>
      </c>
      <c r="AH20" s="221">
        <v>31</v>
      </c>
      <c r="AI20" s="221">
        <v>78</v>
      </c>
      <c r="AJ20" s="221">
        <v>15</v>
      </c>
      <c r="AK20" s="221">
        <v>19</v>
      </c>
      <c r="AL20" s="221">
        <v>1</v>
      </c>
      <c r="AM20" s="221">
        <v>12</v>
      </c>
      <c r="AN20" s="221">
        <v>8</v>
      </c>
      <c r="AO20" s="221">
        <v>16</v>
      </c>
      <c r="AP20" s="221">
        <v>274</v>
      </c>
      <c r="AQ20" s="221">
        <v>525</v>
      </c>
      <c r="AR20" s="221">
        <v>0</v>
      </c>
      <c r="AS20" s="221">
        <v>0</v>
      </c>
      <c r="AT20" s="256">
        <v>66</v>
      </c>
      <c r="AU20" s="142">
        <v>66</v>
      </c>
      <c r="AV20" s="132"/>
      <c r="AW20" s="133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24" t="s">
        <v>65</v>
      </c>
      <c r="B21" s="225">
        <v>7894</v>
      </c>
      <c r="C21" s="226"/>
      <c r="D21" s="227">
        <v>4251</v>
      </c>
      <c r="E21" s="228"/>
      <c r="F21" s="225">
        <v>3017</v>
      </c>
      <c r="G21" s="226"/>
      <c r="H21" s="229">
        <v>406</v>
      </c>
      <c r="I21" s="321">
        <v>1427</v>
      </c>
      <c r="J21" s="322"/>
      <c r="K21" s="230">
        <v>695</v>
      </c>
      <c r="L21" s="231">
        <v>3885</v>
      </c>
      <c r="M21" s="231">
        <v>315</v>
      </c>
      <c r="N21" s="231">
        <v>1811</v>
      </c>
      <c r="O21" s="229">
        <v>1484</v>
      </c>
      <c r="P21" s="229">
        <v>1736</v>
      </c>
      <c r="Q21" s="229">
        <v>129</v>
      </c>
      <c r="R21" s="225">
        <v>614</v>
      </c>
      <c r="S21" s="226"/>
      <c r="T21" s="225">
        <v>767</v>
      </c>
      <c r="U21" s="226"/>
      <c r="V21" s="232">
        <v>312</v>
      </c>
      <c r="W21" s="232">
        <v>1092</v>
      </c>
      <c r="X21" s="233">
        <v>167</v>
      </c>
      <c r="Y21" s="233">
        <v>551</v>
      </c>
      <c r="Z21" s="232">
        <v>256</v>
      </c>
      <c r="AA21" s="254">
        <v>71</v>
      </c>
      <c r="AB21" s="257">
        <v>13.9</v>
      </c>
      <c r="AC21" s="239"/>
      <c r="AD21" s="240"/>
      <c r="AE21" s="236" t="s">
        <v>71</v>
      </c>
      <c r="AF21" s="139">
        <v>6</v>
      </c>
      <c r="AG21" s="139">
        <v>31</v>
      </c>
      <c r="AH21" s="140">
        <v>10</v>
      </c>
      <c r="AI21" s="140">
        <v>28</v>
      </c>
      <c r="AJ21" s="140">
        <v>26</v>
      </c>
      <c r="AK21" s="140">
        <v>26</v>
      </c>
      <c r="AL21" s="140">
        <v>25</v>
      </c>
      <c r="AM21" s="140">
        <v>51</v>
      </c>
      <c r="AN21" s="140">
        <v>4</v>
      </c>
      <c r="AO21" s="140">
        <v>10</v>
      </c>
      <c r="AP21" s="140">
        <v>36</v>
      </c>
      <c r="AQ21" s="140">
        <v>154</v>
      </c>
      <c r="AR21" s="140">
        <v>0</v>
      </c>
      <c r="AS21" s="140">
        <v>0</v>
      </c>
      <c r="AT21" s="141">
        <v>49</v>
      </c>
      <c r="AU21" s="167">
        <v>49</v>
      </c>
      <c r="AV21" s="132"/>
      <c r="AW21" s="133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24" t="s">
        <v>66</v>
      </c>
      <c r="B22" s="225">
        <v>5825</v>
      </c>
      <c r="C22" s="226"/>
      <c r="D22" s="227">
        <v>2889</v>
      </c>
      <c r="E22" s="228"/>
      <c r="F22" s="225">
        <v>3810</v>
      </c>
      <c r="G22" s="226"/>
      <c r="H22" s="229">
        <v>323</v>
      </c>
      <c r="I22" s="321">
        <v>1200</v>
      </c>
      <c r="J22" s="322"/>
      <c r="K22" s="230">
        <v>354</v>
      </c>
      <c r="L22" s="231">
        <v>2691</v>
      </c>
      <c r="M22" s="231">
        <v>204</v>
      </c>
      <c r="N22" s="231">
        <v>1156</v>
      </c>
      <c r="O22" s="229">
        <v>1115</v>
      </c>
      <c r="P22" s="229">
        <v>1261</v>
      </c>
      <c r="Q22" s="229">
        <v>76</v>
      </c>
      <c r="R22" s="225">
        <v>524</v>
      </c>
      <c r="S22" s="226"/>
      <c r="T22" s="225">
        <v>715</v>
      </c>
      <c r="U22" s="226"/>
      <c r="V22" s="232">
        <v>366</v>
      </c>
      <c r="W22" s="232">
        <v>1111</v>
      </c>
      <c r="X22" s="233">
        <v>92</v>
      </c>
      <c r="Y22" s="233">
        <v>328</v>
      </c>
      <c r="Z22" s="232">
        <v>269</v>
      </c>
      <c r="AA22" s="254">
        <v>26</v>
      </c>
      <c r="AB22" s="258">
        <v>18.5</v>
      </c>
      <c r="AC22" s="239"/>
      <c r="AD22" s="240"/>
      <c r="AE22" s="138" t="s">
        <v>72</v>
      </c>
      <c r="AF22" s="139">
        <v>4</v>
      </c>
      <c r="AG22" s="139">
        <v>8</v>
      </c>
      <c r="AH22" s="140">
        <v>1</v>
      </c>
      <c r="AI22" s="140">
        <v>4</v>
      </c>
      <c r="AJ22" s="140">
        <v>0</v>
      </c>
      <c r="AK22" s="140">
        <v>2</v>
      </c>
      <c r="AL22" s="140">
        <v>0</v>
      </c>
      <c r="AM22" s="140">
        <v>20</v>
      </c>
      <c r="AN22" s="140">
        <v>2</v>
      </c>
      <c r="AO22" s="140">
        <v>3</v>
      </c>
      <c r="AP22" s="140">
        <v>63</v>
      </c>
      <c r="AQ22" s="140">
        <v>210</v>
      </c>
      <c r="AR22" s="140">
        <v>0</v>
      </c>
      <c r="AS22" s="140">
        <v>0</v>
      </c>
      <c r="AT22" s="141">
        <v>13</v>
      </c>
      <c r="AU22" s="167">
        <v>13</v>
      </c>
      <c r="AV22" s="132"/>
      <c r="AW22" s="133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24" t="s">
        <v>67</v>
      </c>
      <c r="B23" s="225">
        <v>3208</v>
      </c>
      <c r="C23" s="226"/>
      <c r="D23" s="227">
        <v>1618</v>
      </c>
      <c r="E23" s="228"/>
      <c r="F23" s="225">
        <v>2357</v>
      </c>
      <c r="G23" s="226"/>
      <c r="H23" s="229">
        <v>98</v>
      </c>
      <c r="I23" s="321">
        <v>546</v>
      </c>
      <c r="J23" s="322"/>
      <c r="K23" s="230">
        <v>4</v>
      </c>
      <c r="L23" s="231">
        <v>1494</v>
      </c>
      <c r="M23" s="231">
        <v>148</v>
      </c>
      <c r="N23" s="231">
        <v>958</v>
      </c>
      <c r="O23" s="229">
        <v>735</v>
      </c>
      <c r="P23" s="229">
        <v>610</v>
      </c>
      <c r="Q23" s="229">
        <v>48</v>
      </c>
      <c r="R23" s="225">
        <v>232</v>
      </c>
      <c r="S23" s="226"/>
      <c r="T23" s="225">
        <v>354</v>
      </c>
      <c r="U23" s="226"/>
      <c r="V23" s="232">
        <v>170</v>
      </c>
      <c r="W23" s="232">
        <v>445</v>
      </c>
      <c r="X23" s="233">
        <v>68</v>
      </c>
      <c r="Y23" s="233">
        <v>219</v>
      </c>
      <c r="Z23" s="232">
        <v>79</v>
      </c>
      <c r="AA23" s="254">
        <v>46</v>
      </c>
      <c r="AB23" s="258">
        <v>15.8</v>
      </c>
      <c r="AC23" s="239"/>
      <c r="AD23" s="240"/>
      <c r="AE23" s="138" t="s">
        <v>73</v>
      </c>
      <c r="AF23" s="139">
        <v>6</v>
      </c>
      <c r="AG23" s="139">
        <v>25</v>
      </c>
      <c r="AH23" s="140">
        <v>5</v>
      </c>
      <c r="AI23" s="140">
        <v>9</v>
      </c>
      <c r="AJ23" s="140">
        <v>4</v>
      </c>
      <c r="AK23" s="140">
        <v>4</v>
      </c>
      <c r="AL23" s="140">
        <v>6</v>
      </c>
      <c r="AM23" s="140">
        <v>13</v>
      </c>
      <c r="AN23" s="140">
        <v>0</v>
      </c>
      <c r="AO23" s="140">
        <v>5</v>
      </c>
      <c r="AP23" s="140">
        <v>52</v>
      </c>
      <c r="AQ23" s="140">
        <v>129</v>
      </c>
      <c r="AR23" s="140">
        <v>0</v>
      </c>
      <c r="AS23" s="140">
        <v>0</v>
      </c>
      <c r="AT23" s="141">
        <v>22</v>
      </c>
      <c r="AU23" s="167">
        <v>72</v>
      </c>
      <c r="AV23" s="132"/>
      <c r="AW23" s="133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37" t="s">
        <v>68</v>
      </c>
      <c r="B24" s="225">
        <v>8098</v>
      </c>
      <c r="C24" s="226"/>
      <c r="D24" s="227">
        <v>4151</v>
      </c>
      <c r="E24" s="228"/>
      <c r="F24" s="225">
        <v>4035</v>
      </c>
      <c r="G24" s="226"/>
      <c r="H24" s="229">
        <v>318</v>
      </c>
      <c r="I24" s="321">
        <v>1206</v>
      </c>
      <c r="J24" s="322"/>
      <c r="K24" s="230">
        <v>153</v>
      </c>
      <c r="L24" s="231">
        <v>4193</v>
      </c>
      <c r="M24" s="231">
        <v>340</v>
      </c>
      <c r="N24" s="231">
        <v>2271</v>
      </c>
      <c r="O24" s="229">
        <v>1439</v>
      </c>
      <c r="P24" s="229">
        <v>1938</v>
      </c>
      <c r="Q24" s="229">
        <v>102</v>
      </c>
      <c r="R24" s="225">
        <v>570</v>
      </c>
      <c r="S24" s="226"/>
      <c r="T24" s="225">
        <v>660</v>
      </c>
      <c r="U24" s="226"/>
      <c r="V24" s="232">
        <v>337</v>
      </c>
      <c r="W24" s="232">
        <v>1032</v>
      </c>
      <c r="X24" s="233">
        <v>147</v>
      </c>
      <c r="Y24" s="233">
        <v>581</v>
      </c>
      <c r="Z24" s="232">
        <v>153</v>
      </c>
      <c r="AA24" s="254">
        <v>46</v>
      </c>
      <c r="AB24" s="238">
        <v>18.100000000000001</v>
      </c>
      <c r="AC24" s="239"/>
      <c r="AD24" s="240"/>
      <c r="AE24" s="190" t="s">
        <v>74</v>
      </c>
      <c r="AF24" s="139">
        <v>16</v>
      </c>
      <c r="AG24" s="139">
        <v>30</v>
      </c>
      <c r="AH24" s="140">
        <v>1</v>
      </c>
      <c r="AI24" s="140">
        <v>3</v>
      </c>
      <c r="AJ24" s="140">
        <v>2</v>
      </c>
      <c r="AK24" s="140">
        <v>4</v>
      </c>
      <c r="AL24" s="140">
        <v>0</v>
      </c>
      <c r="AM24" s="140">
        <v>0</v>
      </c>
      <c r="AN24" s="259">
        <v>2</v>
      </c>
      <c r="AO24" s="259">
        <v>3</v>
      </c>
      <c r="AP24" s="140">
        <v>81</v>
      </c>
      <c r="AQ24" s="140">
        <v>216</v>
      </c>
      <c r="AR24" s="140">
        <v>0</v>
      </c>
      <c r="AS24" s="140">
        <v>0</v>
      </c>
      <c r="AT24" s="141">
        <v>49</v>
      </c>
      <c r="AU24" s="167">
        <v>49</v>
      </c>
      <c r="AV24" s="132"/>
      <c r="AW24" s="133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41" t="s">
        <v>69</v>
      </c>
      <c r="B25" s="242">
        <v>8956</v>
      </c>
      <c r="C25" s="323"/>
      <c r="D25" s="243">
        <v>4060</v>
      </c>
      <c r="E25" s="324"/>
      <c r="F25" s="242">
        <v>3692</v>
      </c>
      <c r="G25" s="323"/>
      <c r="H25" s="245">
        <v>620</v>
      </c>
      <c r="I25" s="246">
        <v>1667</v>
      </c>
      <c r="J25" s="244"/>
      <c r="K25" s="247">
        <v>418</v>
      </c>
      <c r="L25" s="249">
        <v>4240</v>
      </c>
      <c r="M25" s="249">
        <v>231</v>
      </c>
      <c r="N25" s="249">
        <v>2355</v>
      </c>
      <c r="O25" s="245">
        <v>1440</v>
      </c>
      <c r="P25" s="245">
        <v>2097</v>
      </c>
      <c r="Q25" s="245">
        <v>75</v>
      </c>
      <c r="R25" s="242">
        <v>797</v>
      </c>
      <c r="S25" s="323"/>
      <c r="T25" s="242">
        <v>1196</v>
      </c>
      <c r="U25" s="323"/>
      <c r="V25" s="250">
        <v>606</v>
      </c>
      <c r="W25" s="250">
        <v>1680</v>
      </c>
      <c r="X25" s="248">
        <v>184</v>
      </c>
      <c r="Y25" s="248">
        <v>619</v>
      </c>
      <c r="Z25" s="250">
        <v>156</v>
      </c>
      <c r="AA25" s="260">
        <v>9</v>
      </c>
      <c r="AB25" s="252">
        <v>19.5</v>
      </c>
      <c r="AC25" s="239"/>
      <c r="AD25" s="240"/>
      <c r="AE25" s="190" t="s">
        <v>75</v>
      </c>
      <c r="AF25" s="200">
        <v>3</v>
      </c>
      <c r="AG25" s="200">
        <v>10</v>
      </c>
      <c r="AH25" s="201">
        <v>6</v>
      </c>
      <c r="AI25" s="201">
        <v>16</v>
      </c>
      <c r="AJ25" s="201">
        <v>8</v>
      </c>
      <c r="AK25" s="201">
        <v>9</v>
      </c>
      <c r="AL25" s="201">
        <v>4</v>
      </c>
      <c r="AM25" s="201">
        <v>25</v>
      </c>
      <c r="AN25" s="201">
        <v>4</v>
      </c>
      <c r="AO25" s="201">
        <v>5</v>
      </c>
      <c r="AP25" s="201">
        <v>30</v>
      </c>
      <c r="AQ25" s="201">
        <v>88</v>
      </c>
      <c r="AR25" s="201">
        <v>0</v>
      </c>
      <c r="AS25" s="201">
        <v>0</v>
      </c>
      <c r="AT25" s="202">
        <v>10</v>
      </c>
      <c r="AU25" s="203">
        <v>36</v>
      </c>
      <c r="AV25" s="132"/>
      <c r="AW25" s="133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53" t="s">
        <v>70</v>
      </c>
      <c r="B26" s="205">
        <v>7358</v>
      </c>
      <c r="C26" s="316"/>
      <c r="D26" s="206">
        <v>3503</v>
      </c>
      <c r="E26" s="317"/>
      <c r="F26" s="205">
        <v>3458</v>
      </c>
      <c r="G26" s="316"/>
      <c r="H26" s="261">
        <v>352</v>
      </c>
      <c r="I26" s="209">
        <v>994</v>
      </c>
      <c r="J26" s="207"/>
      <c r="K26" s="230">
        <v>300</v>
      </c>
      <c r="L26" s="231">
        <v>3795</v>
      </c>
      <c r="M26" s="231">
        <v>354</v>
      </c>
      <c r="N26" s="231">
        <v>1288</v>
      </c>
      <c r="O26" s="262">
        <v>1804</v>
      </c>
      <c r="P26" s="261">
        <v>1489</v>
      </c>
      <c r="Q26" s="262">
        <v>120</v>
      </c>
      <c r="R26" s="205">
        <v>641</v>
      </c>
      <c r="S26" s="316"/>
      <c r="T26" s="205">
        <v>999</v>
      </c>
      <c r="U26" s="316"/>
      <c r="V26" s="232">
        <v>332</v>
      </c>
      <c r="W26" s="232">
        <v>1095</v>
      </c>
      <c r="X26" s="233">
        <v>114</v>
      </c>
      <c r="Y26" s="233">
        <v>528</v>
      </c>
      <c r="Z26" s="232">
        <v>481</v>
      </c>
      <c r="AA26" s="254">
        <v>86</v>
      </c>
      <c r="AB26" s="257">
        <v>14.5</v>
      </c>
      <c r="AC26" s="239"/>
      <c r="AD26" s="240"/>
      <c r="AE26" s="128" t="s">
        <v>76</v>
      </c>
      <c r="AF26" s="219">
        <v>27</v>
      </c>
      <c r="AG26" s="219">
        <v>61</v>
      </c>
      <c r="AH26" s="220">
        <v>3</v>
      </c>
      <c r="AI26" s="220">
        <v>8</v>
      </c>
      <c r="AJ26" s="220">
        <v>13</v>
      </c>
      <c r="AK26" s="220">
        <v>34</v>
      </c>
      <c r="AL26" s="220">
        <v>13</v>
      </c>
      <c r="AM26" s="220">
        <v>13</v>
      </c>
      <c r="AN26" s="221">
        <v>3</v>
      </c>
      <c r="AO26" s="221">
        <v>6</v>
      </c>
      <c r="AP26" s="222">
        <v>60</v>
      </c>
      <c r="AQ26" s="222">
        <v>257</v>
      </c>
      <c r="AR26" s="222">
        <v>0</v>
      </c>
      <c r="AS26" s="222">
        <v>0</v>
      </c>
      <c r="AT26" s="223">
        <v>0</v>
      </c>
      <c r="AU26" s="142">
        <v>0</v>
      </c>
      <c r="AV26" s="132"/>
      <c r="AW26" s="133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24" t="s">
        <v>71</v>
      </c>
      <c r="B27" s="225">
        <v>4556</v>
      </c>
      <c r="C27" s="226"/>
      <c r="D27" s="227">
        <v>2139</v>
      </c>
      <c r="E27" s="228"/>
      <c r="F27" s="225">
        <v>2880</v>
      </c>
      <c r="G27" s="226"/>
      <c r="H27" s="229">
        <v>171</v>
      </c>
      <c r="I27" s="321">
        <v>650</v>
      </c>
      <c r="J27" s="322"/>
      <c r="K27" s="230">
        <v>221</v>
      </c>
      <c r="L27" s="231">
        <v>2298</v>
      </c>
      <c r="M27" s="231">
        <v>225</v>
      </c>
      <c r="N27" s="231">
        <v>1082</v>
      </c>
      <c r="O27" s="229">
        <v>1101</v>
      </c>
      <c r="P27" s="229">
        <v>978</v>
      </c>
      <c r="Q27" s="229">
        <v>89</v>
      </c>
      <c r="R27" s="225">
        <v>322</v>
      </c>
      <c r="S27" s="226"/>
      <c r="T27" s="225">
        <v>479</v>
      </c>
      <c r="U27" s="226"/>
      <c r="V27" s="232">
        <v>277</v>
      </c>
      <c r="W27" s="232">
        <v>847</v>
      </c>
      <c r="X27" s="233">
        <v>44</v>
      </c>
      <c r="Y27" s="233">
        <v>128</v>
      </c>
      <c r="Z27" s="232">
        <v>119</v>
      </c>
      <c r="AA27" s="254">
        <v>11</v>
      </c>
      <c r="AB27" s="258">
        <v>13.5</v>
      </c>
      <c r="AC27" s="239"/>
      <c r="AD27" s="240"/>
      <c r="AE27" s="236" t="s">
        <v>77</v>
      </c>
      <c r="AF27" s="139">
        <v>10</v>
      </c>
      <c r="AG27" s="139">
        <v>22</v>
      </c>
      <c r="AH27" s="140">
        <v>4</v>
      </c>
      <c r="AI27" s="140">
        <v>8</v>
      </c>
      <c r="AJ27" s="140">
        <v>10</v>
      </c>
      <c r="AK27" s="140">
        <v>32</v>
      </c>
      <c r="AL27" s="140">
        <v>0</v>
      </c>
      <c r="AM27" s="140">
        <v>0</v>
      </c>
      <c r="AN27" s="140">
        <v>5</v>
      </c>
      <c r="AO27" s="140">
        <v>6</v>
      </c>
      <c r="AP27" s="140">
        <v>35</v>
      </c>
      <c r="AQ27" s="140">
        <v>202</v>
      </c>
      <c r="AR27" s="140">
        <v>0</v>
      </c>
      <c r="AS27" s="140">
        <v>0</v>
      </c>
      <c r="AT27" s="141">
        <v>2</v>
      </c>
      <c r="AU27" s="167">
        <v>18</v>
      </c>
      <c r="AV27" s="132"/>
      <c r="AW27" s="133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24" t="s">
        <v>72</v>
      </c>
      <c r="B28" s="225">
        <v>4643</v>
      </c>
      <c r="C28" s="226"/>
      <c r="D28" s="227">
        <v>2207</v>
      </c>
      <c r="E28" s="228"/>
      <c r="F28" s="225">
        <v>1350</v>
      </c>
      <c r="G28" s="226"/>
      <c r="H28" s="229">
        <v>469</v>
      </c>
      <c r="I28" s="321">
        <v>821</v>
      </c>
      <c r="J28" s="322"/>
      <c r="K28" s="230">
        <v>289</v>
      </c>
      <c r="L28" s="231">
        <v>2268</v>
      </c>
      <c r="M28" s="231">
        <v>119</v>
      </c>
      <c r="N28" s="231">
        <v>938</v>
      </c>
      <c r="O28" s="229">
        <v>841</v>
      </c>
      <c r="P28" s="229">
        <v>1143</v>
      </c>
      <c r="Q28" s="229">
        <v>44</v>
      </c>
      <c r="R28" s="225">
        <v>418</v>
      </c>
      <c r="S28" s="226"/>
      <c r="T28" s="225">
        <v>414</v>
      </c>
      <c r="U28" s="226"/>
      <c r="V28" s="232">
        <v>169</v>
      </c>
      <c r="W28" s="232">
        <v>597</v>
      </c>
      <c r="X28" s="233">
        <v>51</v>
      </c>
      <c r="Y28" s="233">
        <v>225</v>
      </c>
      <c r="Z28" s="232">
        <v>134</v>
      </c>
      <c r="AA28" s="254">
        <v>62</v>
      </c>
      <c r="AB28" s="258">
        <v>16.399999999999999</v>
      </c>
      <c r="AC28" s="239"/>
      <c r="AD28" s="240"/>
      <c r="AE28" s="138" t="s">
        <v>78</v>
      </c>
      <c r="AF28" s="139">
        <v>15</v>
      </c>
      <c r="AG28" s="139">
        <v>29</v>
      </c>
      <c r="AH28" s="140">
        <v>1</v>
      </c>
      <c r="AI28" s="140">
        <v>16</v>
      </c>
      <c r="AJ28" s="140">
        <v>15</v>
      </c>
      <c r="AK28" s="140">
        <v>19</v>
      </c>
      <c r="AL28" s="140">
        <v>9</v>
      </c>
      <c r="AM28" s="140">
        <v>27</v>
      </c>
      <c r="AN28" s="140">
        <v>6</v>
      </c>
      <c r="AO28" s="140">
        <v>12</v>
      </c>
      <c r="AP28" s="140">
        <v>31</v>
      </c>
      <c r="AQ28" s="140">
        <v>125</v>
      </c>
      <c r="AR28" s="140">
        <v>0</v>
      </c>
      <c r="AS28" s="140">
        <v>0</v>
      </c>
      <c r="AT28" s="141">
        <v>0</v>
      </c>
      <c r="AU28" s="167">
        <v>0</v>
      </c>
      <c r="AV28" s="132"/>
      <c r="AW28" s="133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24" t="s">
        <v>73</v>
      </c>
      <c r="B29" s="225">
        <v>2837</v>
      </c>
      <c r="C29" s="226"/>
      <c r="D29" s="227">
        <v>1216</v>
      </c>
      <c r="E29" s="228"/>
      <c r="F29" s="225">
        <v>2070</v>
      </c>
      <c r="G29" s="226"/>
      <c r="H29" s="229">
        <v>153</v>
      </c>
      <c r="I29" s="321">
        <v>414</v>
      </c>
      <c r="J29" s="322"/>
      <c r="K29" s="230">
        <v>95</v>
      </c>
      <c r="L29" s="231">
        <v>1500</v>
      </c>
      <c r="M29" s="231">
        <v>105</v>
      </c>
      <c r="N29" s="231">
        <v>631</v>
      </c>
      <c r="O29" s="229">
        <v>714</v>
      </c>
      <c r="P29" s="229">
        <v>525</v>
      </c>
      <c r="Q29" s="229">
        <v>32</v>
      </c>
      <c r="R29" s="225">
        <v>179</v>
      </c>
      <c r="S29" s="226"/>
      <c r="T29" s="225">
        <v>297</v>
      </c>
      <c r="U29" s="226"/>
      <c r="V29" s="232">
        <v>146</v>
      </c>
      <c r="W29" s="232">
        <v>399</v>
      </c>
      <c r="X29" s="233">
        <v>26</v>
      </c>
      <c r="Y29" s="233">
        <v>114</v>
      </c>
      <c r="Z29" s="232">
        <v>109</v>
      </c>
      <c r="AA29" s="254">
        <v>60</v>
      </c>
      <c r="AB29" s="258">
        <v>16.7</v>
      </c>
      <c r="AC29" s="239"/>
      <c r="AD29" s="240"/>
      <c r="AE29" s="190" t="s">
        <v>79</v>
      </c>
      <c r="AF29" s="263">
        <v>14</v>
      </c>
      <c r="AG29" s="263">
        <v>31</v>
      </c>
      <c r="AH29" s="264">
        <v>0</v>
      </c>
      <c r="AI29" s="264">
        <v>3</v>
      </c>
      <c r="AJ29" s="264">
        <v>92</v>
      </c>
      <c r="AK29" s="264">
        <v>180</v>
      </c>
      <c r="AL29" s="264">
        <v>11</v>
      </c>
      <c r="AM29" s="264">
        <v>29</v>
      </c>
      <c r="AN29" s="264">
        <v>6</v>
      </c>
      <c r="AO29" s="264">
        <v>16</v>
      </c>
      <c r="AP29" s="264">
        <v>125</v>
      </c>
      <c r="AQ29" s="264">
        <v>245</v>
      </c>
      <c r="AR29" s="264">
        <v>0</v>
      </c>
      <c r="AS29" s="264">
        <v>0</v>
      </c>
      <c r="AT29" s="265">
        <v>87</v>
      </c>
      <c r="AU29" s="266">
        <v>118</v>
      </c>
      <c r="AV29" s="132"/>
      <c r="AW29" s="133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37" t="s">
        <v>74</v>
      </c>
      <c r="B30" s="225">
        <v>3872</v>
      </c>
      <c r="C30" s="226"/>
      <c r="D30" s="227">
        <v>1881</v>
      </c>
      <c r="E30" s="228"/>
      <c r="F30" s="225">
        <v>2393</v>
      </c>
      <c r="G30" s="226"/>
      <c r="H30" s="229">
        <v>233</v>
      </c>
      <c r="I30" s="321">
        <v>602</v>
      </c>
      <c r="J30" s="322"/>
      <c r="K30" s="230">
        <v>272</v>
      </c>
      <c r="L30" s="231">
        <v>2151</v>
      </c>
      <c r="M30" s="231">
        <v>128</v>
      </c>
      <c r="N30" s="231">
        <v>987</v>
      </c>
      <c r="O30" s="229">
        <v>773</v>
      </c>
      <c r="P30" s="229">
        <v>935</v>
      </c>
      <c r="Q30" s="229">
        <v>41</v>
      </c>
      <c r="R30" s="225">
        <v>306</v>
      </c>
      <c r="S30" s="226"/>
      <c r="T30" s="225">
        <v>439</v>
      </c>
      <c r="U30" s="226"/>
      <c r="V30" s="232">
        <v>155</v>
      </c>
      <c r="W30" s="232">
        <v>533</v>
      </c>
      <c r="X30" s="233">
        <v>80</v>
      </c>
      <c r="Y30" s="233">
        <v>276</v>
      </c>
      <c r="Z30" s="232">
        <v>170</v>
      </c>
      <c r="AA30" s="254">
        <v>41</v>
      </c>
      <c r="AB30" s="238">
        <v>19.100000000000001</v>
      </c>
      <c r="AC30" s="239"/>
      <c r="AD30" s="267"/>
      <c r="AE30" s="268"/>
      <c r="AF30" s="269"/>
      <c r="AG30" s="270"/>
      <c r="AH30" s="271"/>
      <c r="AI30" s="271"/>
      <c r="AJ30" s="271"/>
      <c r="AK30" s="271"/>
      <c r="AL30" s="271"/>
      <c r="AM30" s="271"/>
      <c r="AN30" s="272"/>
      <c r="AO30" s="272"/>
      <c r="AP30" s="273"/>
      <c r="AQ30" s="273"/>
      <c r="AR30" s="273"/>
      <c r="AS30" s="274"/>
      <c r="AT30" s="275"/>
      <c r="AU30" s="275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77" customFormat="1" ht="15" customHeight="1" thickBot="1">
      <c r="A31" s="241" t="s">
        <v>75</v>
      </c>
      <c r="B31" s="242">
        <v>2116</v>
      </c>
      <c r="C31" s="323"/>
      <c r="D31" s="243">
        <v>1095</v>
      </c>
      <c r="E31" s="324"/>
      <c r="F31" s="242">
        <v>1597</v>
      </c>
      <c r="G31" s="323"/>
      <c r="H31" s="245">
        <v>91</v>
      </c>
      <c r="I31" s="246">
        <v>323</v>
      </c>
      <c r="J31" s="244"/>
      <c r="K31" s="247">
        <v>136</v>
      </c>
      <c r="L31" s="249">
        <v>1036</v>
      </c>
      <c r="M31" s="249">
        <v>105</v>
      </c>
      <c r="N31" s="249">
        <v>761</v>
      </c>
      <c r="O31" s="245">
        <v>533</v>
      </c>
      <c r="P31" s="245">
        <v>468</v>
      </c>
      <c r="Q31" s="245">
        <v>29</v>
      </c>
      <c r="R31" s="242">
        <v>177</v>
      </c>
      <c r="S31" s="323"/>
      <c r="T31" s="242">
        <v>257</v>
      </c>
      <c r="U31" s="323"/>
      <c r="V31" s="250">
        <v>150</v>
      </c>
      <c r="W31" s="250">
        <v>464</v>
      </c>
      <c r="X31" s="248">
        <v>35</v>
      </c>
      <c r="Y31" s="248">
        <v>167</v>
      </c>
      <c r="Z31" s="250">
        <v>68</v>
      </c>
      <c r="AA31" s="260">
        <v>5</v>
      </c>
      <c r="AB31" s="252">
        <v>11.9</v>
      </c>
      <c r="AC31" s="239"/>
      <c r="AD31" s="267"/>
      <c r="AE31" s="276"/>
      <c r="AF31" s="269"/>
      <c r="AG31" s="270"/>
      <c r="AH31" s="271"/>
      <c r="AI31" s="271"/>
      <c r="AJ31" s="271"/>
      <c r="AK31" s="271"/>
      <c r="AL31" s="271"/>
      <c r="AM31" s="271"/>
      <c r="AN31" s="272"/>
      <c r="AO31" s="272"/>
      <c r="AP31" s="273"/>
      <c r="AQ31" s="273"/>
      <c r="AR31" s="273"/>
      <c r="AS31" s="274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</row>
    <row r="32" spans="1:93" ht="15" customHeight="1">
      <c r="A32" s="253" t="s">
        <v>76</v>
      </c>
      <c r="B32" s="205">
        <v>4154</v>
      </c>
      <c r="C32" s="316"/>
      <c r="D32" s="206">
        <v>1918</v>
      </c>
      <c r="E32" s="317"/>
      <c r="F32" s="205">
        <v>1507</v>
      </c>
      <c r="G32" s="316"/>
      <c r="H32" s="212">
        <v>300</v>
      </c>
      <c r="I32" s="209">
        <v>797</v>
      </c>
      <c r="J32" s="207"/>
      <c r="K32" s="230">
        <v>257</v>
      </c>
      <c r="L32" s="231">
        <v>1667</v>
      </c>
      <c r="M32" s="231">
        <v>157</v>
      </c>
      <c r="N32" s="231">
        <v>1036</v>
      </c>
      <c r="O32" s="211">
        <v>813</v>
      </c>
      <c r="P32" s="212">
        <v>1003</v>
      </c>
      <c r="Q32" s="211">
        <v>72</v>
      </c>
      <c r="R32" s="205">
        <v>382</v>
      </c>
      <c r="S32" s="316"/>
      <c r="T32" s="205">
        <v>508</v>
      </c>
      <c r="U32" s="316"/>
      <c r="V32" s="232">
        <v>300</v>
      </c>
      <c r="W32" s="232">
        <v>970</v>
      </c>
      <c r="X32" s="233">
        <v>57</v>
      </c>
      <c r="Y32" s="233">
        <v>159</v>
      </c>
      <c r="Z32" s="232">
        <v>109</v>
      </c>
      <c r="AA32" s="254">
        <v>51</v>
      </c>
      <c r="AB32" s="257" t="s">
        <v>87</v>
      </c>
      <c r="AC32" s="239"/>
      <c r="AD32" s="267"/>
      <c r="AE32" s="279" t="s">
        <v>80</v>
      </c>
      <c r="AF32" s="279"/>
      <c r="AG32" s="279"/>
      <c r="AH32" s="279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24" t="s">
        <v>77</v>
      </c>
      <c r="B33" s="225">
        <v>4291</v>
      </c>
      <c r="C33" s="226"/>
      <c r="D33" s="227">
        <v>1825</v>
      </c>
      <c r="E33" s="228"/>
      <c r="F33" s="225">
        <v>2381</v>
      </c>
      <c r="G33" s="226"/>
      <c r="H33" s="281">
        <v>257</v>
      </c>
      <c r="I33" s="321">
        <v>716</v>
      </c>
      <c r="J33" s="322"/>
      <c r="K33" s="230">
        <v>96</v>
      </c>
      <c r="L33" s="231">
        <v>1813</v>
      </c>
      <c r="M33" s="231">
        <v>159</v>
      </c>
      <c r="N33" s="231">
        <v>1288</v>
      </c>
      <c r="O33" s="229">
        <v>872</v>
      </c>
      <c r="P33" s="229">
        <v>998</v>
      </c>
      <c r="Q33" s="229">
        <v>51</v>
      </c>
      <c r="R33" s="225">
        <v>464</v>
      </c>
      <c r="S33" s="226"/>
      <c r="T33" s="225">
        <v>397</v>
      </c>
      <c r="U33" s="226"/>
      <c r="V33" s="232">
        <v>184</v>
      </c>
      <c r="W33" s="232">
        <v>620</v>
      </c>
      <c r="X33" s="233">
        <v>90</v>
      </c>
      <c r="Y33" s="233">
        <v>240</v>
      </c>
      <c r="Z33" s="232">
        <v>88</v>
      </c>
      <c r="AA33" s="254">
        <v>71</v>
      </c>
      <c r="AB33" s="258">
        <v>12.4</v>
      </c>
      <c r="AC33" s="239"/>
      <c r="AD33" s="267"/>
      <c r="AE33" s="282" t="s">
        <v>81</v>
      </c>
      <c r="AF33" s="282"/>
      <c r="AG33" s="282"/>
      <c r="AH33" s="282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24" t="s">
        <v>78</v>
      </c>
      <c r="B34" s="225">
        <v>2139</v>
      </c>
      <c r="C34" s="226"/>
      <c r="D34" s="227">
        <v>947</v>
      </c>
      <c r="E34" s="228"/>
      <c r="F34" s="225">
        <v>1029</v>
      </c>
      <c r="G34" s="226"/>
      <c r="H34" s="229">
        <v>163</v>
      </c>
      <c r="I34" s="321">
        <v>354</v>
      </c>
      <c r="J34" s="322"/>
      <c r="K34" s="230">
        <v>136</v>
      </c>
      <c r="L34" s="231">
        <v>862</v>
      </c>
      <c r="M34" s="231">
        <v>76</v>
      </c>
      <c r="N34" s="231">
        <v>545</v>
      </c>
      <c r="O34" s="229">
        <v>495</v>
      </c>
      <c r="P34" s="229">
        <v>475</v>
      </c>
      <c r="Q34" s="229">
        <v>27</v>
      </c>
      <c r="R34" s="225">
        <v>234</v>
      </c>
      <c r="S34" s="226"/>
      <c r="T34" s="225">
        <v>306</v>
      </c>
      <c r="U34" s="226"/>
      <c r="V34" s="232">
        <v>145</v>
      </c>
      <c r="W34" s="232">
        <v>451</v>
      </c>
      <c r="X34" s="233">
        <v>70</v>
      </c>
      <c r="Y34" s="233">
        <v>159</v>
      </c>
      <c r="Z34" s="232">
        <v>194</v>
      </c>
      <c r="AA34" s="254">
        <v>116</v>
      </c>
      <c r="AB34" s="258">
        <v>10.3</v>
      </c>
      <c r="AC34" s="239"/>
      <c r="AD34" s="267"/>
      <c r="AE34" s="283" t="s">
        <v>82</v>
      </c>
      <c r="AF34" s="283"/>
      <c r="AG34" s="283"/>
      <c r="AH34" s="283"/>
      <c r="AI34" s="284"/>
      <c r="AJ34" s="284"/>
      <c r="AK34" s="284"/>
      <c r="AL34" s="284"/>
      <c r="AM34" s="284"/>
      <c r="AN34" s="284"/>
      <c r="AO34" s="284"/>
      <c r="AP34" s="284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285" t="s">
        <v>79</v>
      </c>
      <c r="B35" s="325">
        <v>7895</v>
      </c>
      <c r="C35" s="326"/>
      <c r="D35" s="329">
        <v>4140</v>
      </c>
      <c r="E35" s="330"/>
      <c r="F35" s="325">
        <v>3517</v>
      </c>
      <c r="G35" s="326"/>
      <c r="H35" s="229">
        <v>480</v>
      </c>
      <c r="I35" s="327">
        <v>1179</v>
      </c>
      <c r="J35" s="328"/>
      <c r="K35" s="230">
        <v>399</v>
      </c>
      <c r="L35" s="231">
        <v>4435</v>
      </c>
      <c r="M35" s="286">
        <v>269</v>
      </c>
      <c r="N35" s="286">
        <v>2699</v>
      </c>
      <c r="O35" s="287">
        <v>1603</v>
      </c>
      <c r="P35" s="287">
        <v>1736</v>
      </c>
      <c r="Q35" s="287">
        <v>77</v>
      </c>
      <c r="R35" s="325">
        <v>782</v>
      </c>
      <c r="S35" s="326"/>
      <c r="T35" s="325">
        <v>949</v>
      </c>
      <c r="U35" s="326"/>
      <c r="V35" s="232">
        <v>450</v>
      </c>
      <c r="W35" s="232">
        <v>1503</v>
      </c>
      <c r="X35" s="288">
        <v>219</v>
      </c>
      <c r="Y35" s="288">
        <v>720</v>
      </c>
      <c r="Z35" s="289">
        <v>332</v>
      </c>
      <c r="AA35" s="290">
        <v>274</v>
      </c>
      <c r="AB35" s="291">
        <v>18.8</v>
      </c>
      <c r="AC35" s="239"/>
      <c r="AD35" s="267"/>
      <c r="AE35" s="292" t="s">
        <v>83</v>
      </c>
      <c r="AF35" s="292"/>
      <c r="AG35" s="292"/>
      <c r="AH35" s="292"/>
      <c r="AI35" s="293"/>
      <c r="AJ35" s="293"/>
      <c r="AK35" s="293"/>
      <c r="AL35" s="293"/>
      <c r="AM35" s="293"/>
      <c r="AN35" s="293"/>
      <c r="AO35" s="271"/>
      <c r="AP35" s="271"/>
      <c r="AQ35" s="294"/>
      <c r="AR35" s="294"/>
      <c r="AS35" s="276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295"/>
      <c r="B36" s="295"/>
      <c r="C36" s="295"/>
      <c r="D36" s="296"/>
      <c r="E36" s="296"/>
      <c r="F36" s="295"/>
      <c r="G36" s="295"/>
      <c r="H36" s="295"/>
      <c r="I36" s="296"/>
      <c r="J36" s="296"/>
      <c r="K36" s="296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6"/>
      <c r="W36" s="297"/>
      <c r="X36" s="298"/>
      <c r="Y36" s="298"/>
      <c r="Z36" s="299"/>
      <c r="AA36" s="300"/>
      <c r="AB36" s="300"/>
      <c r="AC36" s="300"/>
      <c r="AD36" s="300"/>
      <c r="AI36" s="293"/>
      <c r="AJ36" s="293"/>
      <c r="AK36" s="293"/>
      <c r="AL36" s="293"/>
      <c r="AM36" s="293"/>
      <c r="AN36" s="293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01" t="s">
        <v>84</v>
      </c>
      <c r="B37" s="301"/>
      <c r="C37" s="301"/>
      <c r="D37" s="302"/>
      <c r="E37" s="302"/>
      <c r="F37" s="301"/>
      <c r="G37" s="301"/>
      <c r="H37" s="301"/>
      <c r="I37" s="302"/>
      <c r="J37" s="302"/>
      <c r="K37" s="303"/>
      <c r="L37" s="271"/>
      <c r="M37" s="271"/>
      <c r="N37" s="271"/>
      <c r="O37" s="304"/>
      <c r="P37" s="304"/>
      <c r="Q37" s="304"/>
      <c r="R37" s="271"/>
      <c r="S37" s="304"/>
      <c r="T37" s="271"/>
      <c r="U37" s="304"/>
      <c r="V37" s="299"/>
      <c r="W37" s="299"/>
      <c r="X37" s="300"/>
      <c r="Y37" s="300"/>
      <c r="Z37" s="299"/>
      <c r="AA37" s="300"/>
      <c r="AB37" s="300"/>
      <c r="AC37" s="300"/>
      <c r="AD37" s="300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05" t="s">
        <v>85</v>
      </c>
      <c r="B38" s="271"/>
      <c r="C38" s="304"/>
      <c r="D38" s="303"/>
      <c r="E38" s="306"/>
      <c r="F38" s="307"/>
      <c r="G38" s="307"/>
      <c r="H38" s="307"/>
      <c r="I38" s="303"/>
      <c r="J38" s="306"/>
      <c r="K38" s="303"/>
      <c r="L38" s="308">
        <v>14.3</v>
      </c>
      <c r="M38" s="271"/>
      <c r="N38" s="270"/>
      <c r="O38" s="304"/>
      <c r="P38" s="304"/>
      <c r="Q38" s="304"/>
      <c r="R38" s="271"/>
      <c r="S38" s="304"/>
      <c r="T38" s="271"/>
      <c r="U38" s="304"/>
      <c r="V38" s="299"/>
      <c r="W38" s="299"/>
      <c r="X38" s="300"/>
      <c r="Y38" s="300"/>
      <c r="Z38" s="299"/>
      <c r="AA38" s="300"/>
      <c r="AB38" s="300"/>
      <c r="AC38" s="300"/>
      <c r="AD38" s="300"/>
      <c r="AO38" s="309"/>
      <c r="AP38" s="309"/>
      <c r="AQ38" s="309"/>
      <c r="AR38" s="309"/>
      <c r="AS38" s="30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76"/>
      <c r="B39" s="271"/>
      <c r="C39" s="294"/>
      <c r="D39" s="303"/>
      <c r="E39" s="310"/>
      <c r="F39" s="9"/>
      <c r="G39" s="9"/>
      <c r="H39" s="9"/>
      <c r="I39" s="303"/>
      <c r="J39" s="310"/>
      <c r="K39" s="303"/>
      <c r="L39" s="271"/>
      <c r="M39" s="271"/>
      <c r="N39" s="271"/>
      <c r="O39" s="294"/>
      <c r="P39" s="294"/>
      <c r="Q39" s="294"/>
      <c r="R39" s="271"/>
      <c r="S39" s="294"/>
      <c r="T39" s="271"/>
      <c r="U39" s="294"/>
      <c r="V39" s="299"/>
      <c r="W39" s="299"/>
      <c r="X39" s="300"/>
      <c r="Y39" s="300"/>
      <c r="Z39" s="299"/>
      <c r="AA39" s="300"/>
      <c r="AB39" s="300"/>
      <c r="AC39" s="300"/>
      <c r="AD39" s="300"/>
      <c r="AO39" s="309"/>
      <c r="AP39" s="309"/>
      <c r="AQ39" s="309"/>
      <c r="AR39" s="309"/>
      <c r="AS39" s="30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11"/>
      <c r="B40" s="271"/>
      <c r="C40" s="312"/>
      <c r="D40" s="303"/>
      <c r="E40" s="310"/>
      <c r="F40" s="9"/>
      <c r="G40" s="9"/>
      <c r="H40" s="9"/>
      <c r="I40" s="303"/>
      <c r="J40" s="310"/>
      <c r="K40" s="303"/>
      <c r="L40" s="271"/>
      <c r="M40" s="271"/>
      <c r="N40" s="271"/>
      <c r="O40" s="294"/>
      <c r="P40" s="294"/>
      <c r="Q40" s="294"/>
      <c r="R40" s="271"/>
      <c r="S40" s="294"/>
      <c r="T40" s="271"/>
      <c r="U40" s="294"/>
      <c r="V40" s="299"/>
      <c r="W40" s="299"/>
      <c r="X40" s="300"/>
      <c r="Y40" s="313"/>
      <c r="Z40" s="299"/>
      <c r="AA40" s="300"/>
      <c r="AB40" s="300"/>
      <c r="AC40" s="300"/>
      <c r="AD40" s="300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76"/>
      <c r="B41" s="271"/>
      <c r="C41" s="294"/>
      <c r="D41" s="303"/>
      <c r="E41" s="310"/>
      <c r="F41" s="9"/>
      <c r="G41" s="9"/>
      <c r="H41" s="9"/>
      <c r="I41" s="303"/>
      <c r="J41" s="310"/>
      <c r="K41" s="303"/>
      <c r="L41" s="271"/>
      <c r="M41" s="271"/>
      <c r="N41" s="271"/>
      <c r="O41" s="294"/>
      <c r="P41" s="294"/>
      <c r="Q41" s="294"/>
      <c r="R41" s="271"/>
      <c r="S41" s="294"/>
      <c r="T41" s="271"/>
      <c r="U41" s="294"/>
      <c r="V41" s="299"/>
      <c r="W41" s="299"/>
      <c r="X41" s="300"/>
      <c r="Y41" s="300"/>
      <c r="Z41" s="299"/>
      <c r="AA41" s="300"/>
      <c r="AB41" s="300"/>
      <c r="AC41" s="300"/>
      <c r="AD41" s="300"/>
      <c r="AE41" s="300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00"/>
    </row>
    <row r="43" spans="1:93" ht="16.5">
      <c r="Y43" s="300"/>
    </row>
    <row r="44" spans="1:93" ht="16.5">
      <c r="Y44" s="300"/>
    </row>
    <row r="45" spans="1:93" ht="16.5">
      <c r="Y45" s="300"/>
    </row>
    <row r="46" spans="1:93" ht="16.5">
      <c r="Y46" s="300"/>
    </row>
    <row r="47" spans="1:93" ht="16.5">
      <c r="Y47" s="300"/>
    </row>
    <row r="48" spans="1:93" ht="16.5">
      <c r="Y48" s="300"/>
    </row>
    <row r="49" spans="1:25" ht="16.5">
      <c r="Y49" s="300"/>
    </row>
    <row r="50" spans="1:25" ht="16.5">
      <c r="Y50" s="300"/>
    </row>
    <row r="51" spans="1:25" ht="16.5">
      <c r="Y51" s="300"/>
    </row>
    <row r="52" spans="1:25" ht="16.5">
      <c r="Y52" s="300"/>
    </row>
    <row r="53" spans="1:25" ht="16.5">
      <c r="A53" s="275">
        <f>IV53+[1]Sygnalna!$W$13</f>
        <v>0</v>
      </c>
      <c r="Y53" s="300"/>
    </row>
    <row r="54" spans="1:25" ht="16.5">
      <c r="Y54" s="300"/>
    </row>
    <row r="55" spans="1:25" ht="16.5">
      <c r="Y55" s="300"/>
    </row>
    <row r="56" spans="1:25" ht="16.5">
      <c r="Y56" s="300"/>
    </row>
    <row r="57" spans="1:25" ht="16.5">
      <c r="Y57" s="300"/>
    </row>
    <row r="58" spans="1:25" ht="16.5">
      <c r="Y58" s="300"/>
    </row>
    <row r="59" spans="1:25" ht="16.5">
      <c r="Y59" s="300"/>
    </row>
    <row r="60" spans="1:25" ht="16.5">
      <c r="Y60" s="300"/>
    </row>
    <row r="61" spans="1:25" ht="16.5">
      <c r="Y61" s="300"/>
    </row>
    <row r="62" spans="1:25" ht="16.5">
      <c r="Y62" s="300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&amp;C&amp;"Arial Narrow,Normalny"&amp;P&amp;R&amp;"Arial Narrow,Normalny"14.05.2013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2013-05-14T07:42:51Z</dcterms:created>
  <dcterms:modified xsi:type="dcterms:W3CDTF">2013-05-14T07:43:29Z</dcterms:modified>
</cp:coreProperties>
</file>