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pawlata\Desktop\"/>
    </mc:Choice>
  </mc:AlternateContent>
  <xr:revisionPtr revIDLastSave="0" documentId="8_{CCCA28FF-315F-4F97-A13C-FAE37DE2B35F}" xr6:coauthVersionLast="47" xr6:coauthVersionMax="47" xr10:uidLastSave="{00000000-0000-0000-0000-000000000000}"/>
  <bookViews>
    <workbookView xWindow="-120" yWindow="-120" windowWidth="29040" windowHeight="15720" xr2:uid="{2B7BB8DD-B6D7-4DE3-A743-0974076D1CC0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<sst xmlns="http://schemas.openxmlformats.org/spreadsheetml/2006/main" count="183" uniqueCount="102">
  <si>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</si>
  <si>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</si>
  <si>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</si>
  <si>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</si>
  <si>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</si>
  <si>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</si>
  <si>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</si>
  <si>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</si>
  <si>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</si>
  <si>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</si>
  <si>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
wyposażenia lub doposażenia jego stanowiska pracy</t>
  </si>
  <si>
    <t>Staże</t>
  </si>
  <si>
    <t>Niepodjęcie lub przerwanie z własnej winy, po skierowaniu przez PUP lub zawarciu umowy, realizacji formy pomocy</t>
  </si>
  <si>
    <t>Podjęcia pracy poza miejscem zamieszkania w ramach bonu na zasiedlenie</t>
  </si>
  <si>
    <t xml:space="preserve">skierowania do agencji zatrudnienia </t>
  </si>
  <si>
    <t>skierowania do udziału w działaniach w zakresie reintegracji społecznej</t>
  </si>
  <si>
    <t>Rozpoczęcia prac społecznie użytecznych</t>
  </si>
  <si>
    <t>odmowy udziału w przygotowaniu indywidualnego planu działania lub przerwania z własnej winy jego realizacji</t>
  </si>
  <si>
    <t>podjęcia pracy w ramach zwrotu kosztów poniesionych na wynagrodzenia, nagrody oraz składki na ubezpieczenia społeczne</t>
  </si>
  <si>
    <t>podjęcia pracy w ramach dofinansowania wynagrodzenia za zatrudnienie skierowanego bezrobotnego powyżej 50 roku życia</t>
  </si>
  <si>
    <t>STAN NA 31 MAJA 2026 ROKU</t>
  </si>
  <si>
    <t xml:space="preserve">Powiatowy </t>
  </si>
  <si>
    <t>L. osób rozpoczynających szkolenie</t>
  </si>
  <si>
    <t>w tym w ramach bonu na kształcenie ustawiczne</t>
  </si>
  <si>
    <t>Bezrobotni podejmujący staż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</si>
  <si>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</si>
  <si>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</si>
  <si>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</si>
  <si>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</si>
  <si>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</si>
  <si>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t>Nieutrzymywanie kontaktu z PUP co najmniej raz na 90 dni</t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</si>
  <si>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</si>
  <si>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</si>
  <si>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</si>
  <si>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</si>
  <si>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</si>
  <si>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</si>
  <si>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</si>
  <si>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</si>
  <si>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</si>
  <si>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</si>
  <si>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</si>
  <si>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</si>
  <si>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</si>
  <si>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</si>
  <si>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</si>
  <si>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</si>
  <si>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</si>
  <si>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</si>
  <si>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</si>
  <si>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</si>
  <si>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</si>
  <si>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</si>
  <si>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</si>
  <si>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</si>
  <si>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</si>
  <si>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</si>
  <si>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</si>
  <si>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</si>
  <si>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</si>
  <si>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</si>
  <si>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</si>
  <si>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</si>
  <si>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</si>
  <si>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</si>
  <si>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</si>
  <si>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</si>
  <si>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</si>
  <si>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</si>
  <si>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</si>
  <si>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</si>
  <si>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</si>
  <si>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</si>
  <si>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</si>
  <si>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</si>
  <si>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</si>
  <si>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</si>
  <si>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</si>
  <si>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</si>
  <si>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</si>
  <si>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</si>
  <si>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</si>
  <si>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REGIONALNEGO OBSERWATORIUM RYNKU PRACY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</si>
  <si>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</si>
  <si>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</si>
  <si>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</si>
  <si>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</si>
  <si>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</si>
  <si>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Kontrola sygnalna</t>
  </si>
  <si>
    <t>STAN NA 31 STYCZNIA 2026 ROKU</t>
  </si>
  <si>
    <t>STAN NA 28 LUTEGO 2026 ROKU</t>
  </si>
  <si>
    <t>STAN NA 31 MARCA 2026 ROKU</t>
  </si>
  <si>
    <t>STAN NA 30 KWIETNIA 2026 ROKU</t>
  </si>
  <si>
    <t>STAN NA 30 CZERWCA 2026 ROKU</t>
  </si>
  <si>
    <t>STAN NA 31 LIPCA 2026 ROKU</t>
  </si>
  <si>
    <t>STAN NA 31 SIERPNIA 2026 ROKU</t>
  </si>
  <si>
    <t>STAN NA 30 WRZESNIA 2026 ROKU</t>
  </si>
  <si>
    <t>STAN NA 31 PAZDZIERNIKA 2026 ROKU</t>
  </si>
  <si>
    <t>STAN NA 30 LISTOPADA 2026 ROKU</t>
  </si>
  <si>
    <t>STAN NA 31 GRUDNIA 2026 ROKU</t>
  </si>
  <si>
    <t>5,9 i 6,8</t>
  </si>
  <si>
    <t>4,5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</si>
</sst>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</font>
    <font>
      <sz val="48"/>
      <name val="Albertus Extra Bold"/>
      <family val="2"/>
      <charset val="238"/>
    </font>
    <font>
      <b/>
      <sz val="13"/>
      <name val="Arial Narrow"/>
      <family val="2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4" xfId="1" applyFont="1" applyBorder="1" applyAlignment="1">
      <alignment horizontal="right"/>
    </xf>
    <xf numFmtId="0" fontId="12" fillId="0" borderId="11" xfId="1" applyFont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3" fontId="1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1" fillId="0" borderId="25" xfId="1" applyFont="1" applyBorder="1" applyAlignment="1">
      <alignment horizontal="right"/>
    </xf>
    <xf numFmtId="0" fontId="12" fillId="0" borderId="24" xfId="1" applyFont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shrinkToFit="1"/>
    </xf>
    <xf numFmtId="0" fontId="18" fillId="0" borderId="33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 shrinkToFit="1"/>
    </xf>
    <xf numFmtId="0" fontId="19" fillId="2" borderId="23" xfId="1" applyFont="1" applyFill="1" applyBorder="1" applyAlignment="1">
      <alignment horizontal="center" vertical="center" wrapText="1"/>
    </xf>
    <xf numFmtId="0" fontId="19" fillId="2" borderId="33" xfId="1" applyFont="1" applyFill="1" applyBorder="1" applyAlignment="1">
      <alignment horizontal="center" vertical="center" shrinkToFit="1"/>
    </xf>
    <xf numFmtId="0" fontId="19" fillId="2" borderId="34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/>
    </xf>
    <xf numFmtId="3" fontId="13" fillId="0" borderId="44" xfId="1" applyNumberFormat="1" applyFont="1" applyBorder="1" applyAlignment="1">
      <alignment vertical="center" wrapText="1"/>
    </xf>
    <xf numFmtId="3" fontId="13" fillId="0" borderId="45" xfId="1" applyNumberFormat="1" applyFont="1" applyBorder="1" applyAlignment="1">
      <alignment vertical="center" wrapText="1"/>
    </xf>
    <xf numFmtId="1" fontId="13" fillId="0" borderId="46" xfId="1" applyNumberFormat="1" applyFont="1" applyBorder="1" applyAlignment="1">
      <alignment vertical="center"/>
    </xf>
    <xf numFmtId="0" fontId="23" fillId="2" borderId="47" xfId="1" applyFont="1" applyFill="1" applyBorder="1" applyAlignment="1">
      <alignment horizontal="left" vertical="center"/>
    </xf>
    <xf numFmtId="3" fontId="23" fillId="2" borderId="44" xfId="1" applyNumberFormat="1" applyFont="1" applyFill="1" applyBorder="1" applyAlignment="1">
      <alignment vertical="center" wrapText="1"/>
    </xf>
    <xf numFmtId="0" fontId="13" fillId="0" borderId="48" xfId="1" applyFont="1" applyBorder="1" applyAlignment="1">
      <alignment horizontal="left" vertical="center"/>
    </xf>
    <xf numFmtId="3" fontId="13" fillId="0" borderId="12" xfId="1" applyNumberFormat="1" applyFont="1" applyBorder="1" applyAlignment="1">
      <alignment vertical="justify" wrapText="1"/>
    </xf>
    <xf numFmtId="1" fontId="13" fillId="0" borderId="49" xfId="1" applyNumberFormat="1" applyFont="1" applyBorder="1" applyAlignment="1">
      <alignment vertical="center"/>
    </xf>
    <xf numFmtId="0" fontId="23" fillId="2" borderId="50" xfId="1" applyFont="1" applyFill="1" applyBorder="1" applyAlignment="1">
      <alignment horizontal="left" vertical="center"/>
    </xf>
    <xf numFmtId="3" fontId="23" fillId="2" borderId="12" xfId="1" applyNumberFormat="1" applyFont="1" applyFill="1" applyBorder="1" applyAlignment="1">
      <alignment vertical="justify" wrapText="1"/>
    </xf>
    <xf numFmtId="0" fontId="5" fillId="0" borderId="32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5" fillId="0" borderId="53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0" fontId="13" fillId="0" borderId="56" xfId="1" applyFont="1" applyBorder="1" applyAlignment="1">
      <alignment horizontal="left" vertical="center"/>
    </xf>
    <xf numFmtId="1" fontId="13" fillId="0" borderId="34" xfId="1" applyNumberFormat="1" applyFont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3" fontId="13" fillId="0" borderId="45" xfId="1" applyNumberFormat="1" applyFont="1" applyBorder="1" applyAlignment="1">
      <alignment vertical="center"/>
    </xf>
    <xf numFmtId="1" fontId="13" fillId="0" borderId="45" xfId="1" applyNumberFormat="1" applyFont="1" applyBorder="1" applyAlignment="1">
      <alignment vertical="center"/>
    </xf>
    <xf numFmtId="1" fontId="13" fillId="0" borderId="26" xfId="1" applyNumberFormat="1" applyFont="1" applyBorder="1" applyAlignment="1">
      <alignment vertical="center"/>
    </xf>
    <xf numFmtId="3" fontId="13" fillId="0" borderId="26" xfId="1" applyNumberFormat="1" applyFont="1" applyBorder="1" applyAlignment="1">
      <alignment vertical="center"/>
    </xf>
    <xf numFmtId="3" fontId="13" fillId="0" borderId="44" xfId="1" applyNumberFormat="1" applyFont="1" applyBorder="1" applyAlignment="1">
      <alignment vertical="center"/>
    </xf>
    <xf numFmtId="164" fontId="13" fillId="3" borderId="57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3" fillId="0" borderId="29" xfId="1" applyFont="1" applyBorder="1" applyAlignment="1">
      <alignment horizontal="left" vertical="center"/>
    </xf>
    <xf numFmtId="3" fontId="13" fillId="0" borderId="26" xfId="1" applyNumberFormat="1" applyFont="1" applyBorder="1" applyAlignment="1">
      <alignment vertical="justify" wrapText="1"/>
    </xf>
    <xf numFmtId="3" fontId="23" fillId="2" borderId="26" xfId="1" applyNumberFormat="1" applyFont="1" applyFill="1" applyBorder="1" applyAlignment="1">
      <alignment vertical="justify" wrapText="1"/>
    </xf>
    <xf numFmtId="0" fontId="13" fillId="0" borderId="50" xfId="1" applyFont="1" applyBorder="1" applyAlignment="1">
      <alignment horizontal="left" vertical="center"/>
    </xf>
    <xf numFmtId="3" fontId="13" fillId="0" borderId="12" xfId="1" applyNumberFormat="1" applyFont="1" applyBorder="1" applyAlignment="1">
      <alignment vertical="center"/>
    </xf>
    <xf numFmtId="1" fontId="13" fillId="0" borderId="12" xfId="1" applyNumberFormat="1" applyFont="1" applyBorder="1" applyAlignment="1">
      <alignment vertical="center"/>
    </xf>
    <xf numFmtId="164" fontId="13" fillId="3" borderId="58" xfId="2" applyNumberFormat="1" applyFont="1" applyFill="1" applyBorder="1" applyAlignment="1">
      <alignment horizontal="center" vertical="center"/>
    </xf>
    <xf numFmtId="0" fontId="13" fillId="0" borderId="59" xfId="1" applyFont="1" applyBorder="1" applyAlignment="1">
      <alignment horizontal="left" vertical="center"/>
    </xf>
    <xf numFmtId="164" fontId="13" fillId="3" borderId="18" xfId="2" applyNumberFormat="1" applyFont="1" applyFill="1" applyBorder="1" applyAlignment="1">
      <alignment horizontal="center" vertical="justify"/>
    </xf>
    <xf numFmtId="164" fontId="13" fillId="0" borderId="0" xfId="2" applyNumberFormat="1" applyFont="1" applyAlignment="1">
      <alignment horizontal="center" vertical="justify"/>
    </xf>
    <xf numFmtId="3" fontId="13" fillId="0" borderId="23" xfId="1" applyNumberFormat="1" applyFont="1" applyBorder="1" applyAlignment="1">
      <alignment vertical="center"/>
    </xf>
    <xf numFmtId="164" fontId="13" fillId="3" borderId="58" xfId="2" applyNumberFormat="1" applyFont="1" applyFill="1" applyBorder="1" applyAlignment="1">
      <alignment horizontal="center" vertical="justify"/>
    </xf>
    <xf numFmtId="0" fontId="13" fillId="0" borderId="60" xfId="1" applyFont="1" applyBorder="1" applyAlignment="1">
      <alignment horizontal="left" vertical="center"/>
    </xf>
    <xf numFmtId="0" fontId="13" fillId="0" borderId="26" xfId="1" applyFont="1" applyBorder="1" applyAlignment="1">
      <alignment vertical="center"/>
    </xf>
    <xf numFmtId="164" fontId="13" fillId="3" borderId="28" xfId="2" applyNumberFormat="1" applyFont="1" applyFill="1" applyBorder="1" applyAlignment="1">
      <alignment horizontal="center"/>
    </xf>
    <xf numFmtId="164" fontId="13" fillId="0" borderId="0" xfId="2" applyNumberFormat="1" applyFont="1" applyAlignment="1">
      <alignment horizontal="center"/>
    </xf>
    <xf numFmtId="164" fontId="13" fillId="3" borderId="28" xfId="2" applyNumberFormat="1" applyFont="1" applyFill="1" applyBorder="1" applyAlignment="1">
      <alignment horizontal="center" vertical="justify"/>
    </xf>
    <xf numFmtId="3" fontId="13" fillId="0" borderId="15" xfId="1" applyNumberFormat="1" applyFont="1" applyBorder="1" applyAlignment="1">
      <alignment vertical="justify" wrapText="1"/>
    </xf>
    <xf numFmtId="0" fontId="23" fillId="2" borderId="48" xfId="1" applyFont="1" applyFill="1" applyBorder="1" applyAlignment="1">
      <alignment horizontal="left" vertical="center"/>
    </xf>
    <xf numFmtId="3" fontId="23" fillId="2" borderId="15" xfId="1" applyNumberFormat="1" applyFont="1" applyFill="1" applyBorder="1" applyAlignment="1">
      <alignment vertical="justify" wrapText="1"/>
    </xf>
    <xf numFmtId="3" fontId="13" fillId="0" borderId="61" xfId="1" applyNumberFormat="1" applyFont="1" applyBorder="1" applyAlignment="1">
      <alignment vertical="justify" wrapText="1"/>
    </xf>
    <xf numFmtId="1" fontId="13" fillId="0" borderId="62" xfId="1" applyNumberFormat="1" applyFont="1" applyBorder="1" applyAlignment="1">
      <alignment vertical="center"/>
    </xf>
    <xf numFmtId="0" fontId="23" fillId="2" borderId="63" xfId="1" applyFont="1" applyFill="1" applyBorder="1" applyAlignment="1">
      <alignment horizontal="left" vertical="center"/>
    </xf>
    <xf numFmtId="3" fontId="23" fillId="2" borderId="61" xfId="1" applyNumberFormat="1" applyFont="1" applyFill="1" applyBorder="1" applyAlignment="1">
      <alignment vertical="justify" wrapText="1"/>
    </xf>
    <xf numFmtId="0" fontId="1" fillId="0" borderId="2" xfId="1" applyBorder="1"/>
    <xf numFmtId="3" fontId="13" fillId="0" borderId="0" xfId="1" applyNumberFormat="1" applyFont="1" applyAlignment="1">
      <alignment horizontal="right" vertical="justify" wrapText="1"/>
    </xf>
    <xf numFmtId="3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1" fontId="13" fillId="0" borderId="0" xfId="1" applyNumberFormat="1" applyFont="1" applyAlignment="1">
      <alignment horizontal="right" vertical="center"/>
    </xf>
    <xf numFmtId="3" fontId="1" fillId="0" borderId="0" xfId="1" applyNumberFormat="1"/>
    <xf numFmtId="0" fontId="13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21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3" fillId="0" borderId="63" xfId="1" applyFont="1" applyBorder="1" applyAlignment="1">
      <alignment horizontal="left" vertical="center"/>
    </xf>
    <xf numFmtId="3" fontId="13" fillId="0" borderId="64" xfId="1" applyNumberFormat="1" applyFont="1" applyBorder="1" applyAlignment="1">
      <alignment vertical="center"/>
    </xf>
    <xf numFmtId="1" fontId="13" fillId="0" borderId="61" xfId="1" applyNumberFormat="1" applyFont="1" applyBorder="1" applyAlignment="1">
      <alignment vertical="center"/>
    </xf>
    <xf numFmtId="1" fontId="13" fillId="0" borderId="64" xfId="1" applyNumberFormat="1" applyFont="1" applyBorder="1" applyAlignment="1">
      <alignment vertical="center"/>
    </xf>
    <xf numFmtId="164" fontId="13" fillId="3" borderId="65" xfId="2" applyNumberFormat="1" applyFont="1" applyFill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164" fontId="13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  <xf numFmtId="0" fontId="25" fillId="3" borderId="0" xfId="1" applyFont="1" applyFill="1"/>
    <xf numFmtId="0" fontId="26" fillId="0" borderId="0" xfId="1" applyFont="1"/>
    <xf numFmtId="0" fontId="27" fillId="0" borderId="0" xfId="1" applyFont="1" applyAlignment="1">
      <alignment horizontal="right" vertical="center"/>
    </xf>
    <xf numFmtId="0" fontId="28" fillId="0" borderId="0" xfId="1" applyFont="1"/>
    <xf numFmtId="0" fontId="29" fillId="0" borderId="0" xfId="1" applyFont="1" applyAlignment="1">
      <alignment horizontal="right" vertical="center"/>
    </xf>
    <xf numFmtId="3" fontId="28" fillId="0" borderId="0" xfId="1" applyNumberFormat="1" applyFont="1"/>
    <xf numFmtId="0" fontId="1" fillId="0" borderId="0" xfId="1" applyAlignment="1">
      <alignment horizontal="left"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3" fontId="8" fillId="0" borderId="38" xfId="1" applyNumberFormat="1" applyFont="1" applyBorder="1" applyAlignment="1">
      <alignment horizontal="center" vertical="center"/>
    </xf>
    <xf numFmtId="3" fontId="8" fillId="0" borderId="40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164" fontId="8" fillId="0" borderId="55" xfId="2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164" fontId="8" fillId="0" borderId="53" xfId="2" applyNumberFormat="1" applyFont="1" applyBorder="1" applyAlignment="1">
      <alignment horizontal="center" vertical="center"/>
    </xf>
    <xf numFmtId="0" fontId="18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3" fontId="8" fillId="0" borderId="54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3" fontId="6" fillId="2" borderId="37" xfId="1" applyNumberFormat="1" applyFont="1" applyFill="1" applyBorder="1" applyAlignment="1">
      <alignment horizontal="center" vertical="center" wrapText="1"/>
    </xf>
    <xf numFmtId="3" fontId="6" fillId="2" borderId="41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 wrapText="1"/>
    </xf>
    <xf numFmtId="3" fontId="6" fillId="2" borderId="42" xfId="1" applyNumberFormat="1" applyFont="1" applyFill="1" applyBorder="1" applyAlignment="1">
      <alignment horizontal="center" vertical="center" wrapText="1"/>
    </xf>
    <xf numFmtId="0" fontId="6" fillId="0" borderId="33" xfId="1" applyFont="1" applyBorder="1" applyAlignment="1">
      <alignment horizontal="center" textRotation="90"/>
    </xf>
    <xf numFmtId="0" fontId="6" fillId="0" borderId="39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textRotation="90"/>
    </xf>
    <xf numFmtId="0" fontId="6" fillId="0" borderId="33" xfId="1" applyFont="1" applyBorder="1" applyAlignment="1">
      <alignment horizontal="center" vertical="justify" textRotation="90"/>
    </xf>
    <xf numFmtId="0" fontId="6" fillId="0" borderId="39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vertical="justify" textRotation="90"/>
    </xf>
    <xf numFmtId="0" fontId="21" fillId="0" borderId="15" xfId="1" applyFont="1" applyBorder="1" applyAlignment="1">
      <alignment horizontal="center" vertical="justify" textRotation="90"/>
    </xf>
    <xf numFmtId="0" fontId="21" fillId="0" borderId="17" xfId="1" applyFont="1" applyBorder="1" applyAlignment="1">
      <alignment horizontal="center" vertical="justify" textRotation="90"/>
    </xf>
    <xf numFmtId="0" fontId="21" fillId="0" borderId="51" xfId="1" applyFont="1" applyBorder="1" applyAlignment="1">
      <alignment horizontal="center" vertical="justify" textRotation="90"/>
    </xf>
    <xf numFmtId="0" fontId="6" fillId="0" borderId="33" xfId="1" applyFont="1" applyBorder="1" applyAlignment="1">
      <alignment horizontal="center" textRotation="90" wrapText="1"/>
    </xf>
    <xf numFmtId="0" fontId="6" fillId="0" borderId="39" xfId="1" applyFont="1" applyBorder="1" applyAlignment="1">
      <alignment horizontal="center" textRotation="90" wrapText="1"/>
    </xf>
    <xf numFmtId="0" fontId="6" fillId="0" borderId="41" xfId="1" applyFont="1" applyBorder="1" applyAlignment="1">
      <alignment horizontal="center" textRotation="90" wrapText="1"/>
    </xf>
    <xf numFmtId="0" fontId="9" fillId="0" borderId="33" xfId="1" applyFont="1" applyBorder="1" applyAlignment="1">
      <alignment horizontal="center" textRotation="90" wrapText="1"/>
    </xf>
    <xf numFmtId="0" fontId="9" fillId="0" borderId="39" xfId="1" applyFont="1" applyBorder="1" applyAlignment="1">
      <alignment horizontal="center" textRotation="90" wrapText="1"/>
    </xf>
    <xf numFmtId="0" fontId="9" fillId="0" borderId="41" xfId="1" applyFont="1" applyBorder="1" applyAlignment="1">
      <alignment horizontal="center" textRotation="90" wrapText="1"/>
    </xf>
    <xf numFmtId="0" fontId="8" fillId="0" borderId="33" xfId="1" applyFont="1" applyBorder="1" applyAlignment="1">
      <alignment horizontal="center" textRotation="90" wrapText="1"/>
    </xf>
    <xf numFmtId="0" fontId="8" fillId="0" borderId="39" xfId="1" applyFont="1" applyBorder="1" applyAlignment="1">
      <alignment horizontal="center" textRotation="90" wrapText="1"/>
    </xf>
    <xf numFmtId="0" fontId="8" fillId="0" borderId="41" xfId="1" applyFont="1" applyBorder="1" applyAlignment="1">
      <alignment horizontal="center" textRotation="90" wrapText="1"/>
    </xf>
    <xf numFmtId="0" fontId="21" fillId="0" borderId="33" xfId="1" applyFont="1" applyBorder="1" applyAlignment="1">
      <alignment horizontal="center" textRotation="90" wrapText="1"/>
    </xf>
    <xf numFmtId="0" fontId="21" fillId="0" borderId="39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3" fontId="6" fillId="2" borderId="39" xfId="1" applyNumberFormat="1" applyFont="1" applyFill="1" applyBorder="1" applyAlignment="1">
      <alignment horizontal="center" vertical="center" wrapText="1"/>
    </xf>
    <xf numFmtId="3" fontId="8" fillId="0" borderId="38" xfId="1" applyNumberFormat="1" applyFont="1" applyBorder="1" applyAlignment="1">
      <alignment horizontal="center" vertical="center" wrapText="1"/>
    </xf>
    <xf numFmtId="3" fontId="8" fillId="0" borderId="40" xfId="1" applyNumberFormat="1" applyFont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3" fontId="8" fillId="0" borderId="37" xfId="1" applyNumberFormat="1" applyFont="1" applyBorder="1" applyAlignment="1">
      <alignment horizontal="center" vertical="center" wrapText="1"/>
    </xf>
    <xf numFmtId="3" fontId="8" fillId="0" borderId="41" xfId="1" applyNumberFormat="1" applyFont="1" applyBorder="1" applyAlignment="1">
      <alignment horizontal="center" vertical="center" wrapText="1"/>
    </xf>
    <xf numFmtId="0" fontId="20" fillId="0" borderId="36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6" fillId="0" borderId="33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textRotation="90" wrapText="1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51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 wrapText="1"/>
    </xf>
    <xf numFmtId="0" fontId="6" fillId="0" borderId="39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17" fillId="0" borderId="33" xfId="1" applyFont="1" applyBorder="1" applyAlignment="1">
      <alignment horizontal="center" vertical="center" textRotation="90"/>
    </xf>
    <xf numFmtId="0" fontId="17" fillId="0" borderId="39" xfId="1" applyFont="1" applyBorder="1" applyAlignment="1">
      <alignment horizontal="center" vertical="center" textRotation="90"/>
    </xf>
    <xf numFmtId="0" fontId="17" fillId="0" borderId="41" xfId="1" applyFont="1" applyBorder="1" applyAlignment="1">
      <alignment horizontal="center" vertical="center" textRotation="90"/>
    </xf>
    <xf numFmtId="0" fontId="17" fillId="0" borderId="35" xfId="1" applyFont="1" applyBorder="1" applyAlignment="1">
      <alignment horizontal="justify" vertical="center" textRotation="90"/>
    </xf>
    <xf numFmtId="0" fontId="17" fillId="0" borderId="40" xfId="1" applyFont="1" applyBorder="1" applyAlignment="1">
      <alignment horizontal="justify" vertical="center" textRotation="90"/>
    </xf>
    <xf numFmtId="0" fontId="17" fillId="0" borderId="42" xfId="1" applyFont="1" applyBorder="1" applyAlignment="1">
      <alignment horizontal="justify" vertical="center" textRotation="90"/>
    </xf>
    <xf numFmtId="0" fontId="8" fillId="0" borderId="33" xfId="1" applyFont="1" applyBorder="1" applyAlignment="1">
      <alignment horizontal="center" vertical="justify" textRotation="90"/>
    </xf>
    <xf numFmtId="0" fontId="8" fillId="0" borderId="39" xfId="1" applyFont="1" applyBorder="1" applyAlignment="1">
      <alignment horizontal="center" vertical="justify" textRotation="90"/>
    </xf>
    <xf numFmtId="0" fontId="8" fillId="0" borderId="41" xfId="1" applyFont="1" applyBorder="1" applyAlignment="1">
      <alignment horizontal="center" vertical="justify" textRotation="90"/>
    </xf>
    <xf numFmtId="0" fontId="5" fillId="0" borderId="9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3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justify" wrapText="1"/>
    </xf>
    <xf numFmtId="0" fontId="17" fillId="2" borderId="5" xfId="1" applyFont="1" applyFill="1" applyBorder="1" applyAlignment="1">
      <alignment horizontal="center" vertical="justify" wrapText="1"/>
    </xf>
    <xf numFmtId="0" fontId="17" fillId="2" borderId="17" xfId="1" applyFont="1" applyFill="1" applyBorder="1" applyAlignment="1">
      <alignment horizontal="center" vertical="justify" wrapText="1"/>
    </xf>
    <xf numFmtId="0" fontId="17" fillId="2" borderId="11" xfId="1" applyFont="1" applyFill="1" applyBorder="1" applyAlignment="1">
      <alignment horizontal="center" vertical="justify" wrapText="1"/>
    </xf>
    <xf numFmtId="0" fontId="17" fillId="2" borderId="26" xfId="1" applyFont="1" applyFill="1" applyBorder="1" applyAlignment="1">
      <alignment horizontal="center" vertical="justify" wrapText="1"/>
    </xf>
    <xf numFmtId="0" fontId="17" fillId="2" borderId="27" xfId="1" applyFont="1" applyFill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33" xfId="1" applyFont="1" applyBorder="1" applyAlignment="1">
      <alignment horizontal="center" vertical="center" textRotation="90"/>
    </xf>
    <xf numFmtId="0" fontId="6" fillId="0" borderId="39" xfId="1" applyFont="1" applyBorder="1" applyAlignment="1">
      <alignment horizontal="center" vertical="center" textRotation="90"/>
    </xf>
    <xf numFmtId="0" fontId="6" fillId="0" borderId="41" xfId="1" applyFont="1" applyBorder="1" applyAlignment="1">
      <alignment horizontal="center" vertical="center" textRotation="90"/>
    </xf>
    <xf numFmtId="0" fontId="6" fillId="0" borderId="11" xfId="1" applyFont="1" applyBorder="1" applyAlignment="1">
      <alignment horizontal="justify" vertical="center" textRotation="90" wrapText="1"/>
    </xf>
    <xf numFmtId="0" fontId="6" fillId="0" borderId="52" xfId="1" applyFont="1" applyBorder="1" applyAlignment="1">
      <alignment horizontal="justify" vertical="center" textRotation="90" wrapText="1"/>
    </xf>
    <xf numFmtId="0" fontId="17" fillId="0" borderId="33" xfId="1" applyFont="1" applyBorder="1" applyAlignment="1">
      <alignment horizontal="center" vertical="center" textRotation="90" wrapText="1"/>
    </xf>
    <xf numFmtId="0" fontId="17" fillId="0" borderId="39" xfId="1" applyFont="1" applyBorder="1" applyAlignment="1">
      <alignment horizontal="center" vertical="center" textRotation="90" wrapText="1"/>
    </xf>
    <xf numFmtId="0" fontId="17" fillId="0" borderId="41" xfId="1" applyFont="1" applyBorder="1" applyAlignment="1">
      <alignment horizontal="center" vertical="center" textRotation="90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3" fontId="11" fillId="0" borderId="21" xfId="1" applyNumberFormat="1" applyFont="1" applyBorder="1" applyAlignment="1">
      <alignment horizontal="right"/>
    </xf>
    <xf numFmtId="0" fontId="11" fillId="0" borderId="21" xfId="1" applyFont="1" applyBorder="1" applyAlignment="1">
      <alignment horizontal="right"/>
    </xf>
    <xf numFmtId="0" fontId="11" fillId="0" borderId="22" xfId="1" applyFont="1" applyBorder="1" applyAlignment="1">
      <alignment horizontal="right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 shrinkToFit="1"/>
    </xf>
    <xf numFmtId="0" fontId="6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1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2" borderId="9" xfId="1" applyFont="1" applyFill="1" applyBorder="1" applyAlignment="1">
      <alignment horizontal="justify" vertical="center"/>
    </xf>
    <xf numFmtId="0" fontId="5" fillId="2" borderId="19" xfId="1" applyFont="1" applyFill="1" applyBorder="1" applyAlignment="1">
      <alignment horizontal="justify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</cellXfs>
  <cellStyles count="3">
    <cellStyle name="Normalny" xfId="0" builtinId="0"/>
    <cellStyle name="Normalny 2" xfId="1" xr:uid="{2953DE6F-C057-4756-B100-9E1668C3052B}"/>
    <cellStyle name="Normalny_MPIPS9" xfId="2" xr:uid="{4D856765-8688-4212-96BE-0C5D75433C47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60BF-5E96-4CB4-BA9B-33745A4E89F9}">
  <sheetPr codeName="Arkusz9">
    <tabColor theme="9" tint="-0.249977111117893"/>
  </sheetPr>
  <dimension ref="A1:BF59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6" sqref="P16"/>
    </sheetView>
  </sheetViews>
  <sheetFormatPr defaultColWidth="9.140625"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9" style="4" customWidth="1"/>
    <col min="21" max="21" width="7.42578125" style="4" customWidth="1"/>
    <col min="22" max="22" width="6.5703125" style="4" customWidth="1"/>
    <col min="23" max="23" width="9.140625" style="4" hidden="1" customWidth="1"/>
    <col min="24" max="24" width="1.5703125" style="4" customWidth="1"/>
    <col min="25" max="25" width="1.710937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49" width="9.140625" style="4"/>
    <col min="50" max="52" width="9.140625" style="4" customWidth="1"/>
    <col min="53" max="55" width="9.140625" style="4"/>
    <col min="56" max="56" width="9.5703125" style="4" customWidth="1"/>
    <col min="57" max="16384" width="9.140625" style="4"/>
  </cols>
  <sheetData>
    <row r="1" spans="1:58" ht="20.100000000000001" customHeight="1" thickTop="1">
      <c r="A1" s="263" t="s">
        <v>0</v>
      </c>
      <c r="B1" s="266" t="s">
        <v>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7"/>
      <c r="X1" s="1"/>
      <c r="Y1" s="2"/>
      <c r="Z1" s="268" t="s">
        <v>2</v>
      </c>
      <c r="AA1" s="270" t="s">
        <v>3</v>
      </c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2"/>
      <c r="AS1" s="3"/>
      <c r="AT1" s="273" t="s">
        <v>2</v>
      </c>
      <c r="AU1" s="275" t="s">
        <v>4</v>
      </c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7"/>
    </row>
    <row r="2" spans="1:58" ht="36" customHeight="1" thickBot="1">
      <c r="A2" s="264"/>
      <c r="B2" s="278" t="s">
        <v>5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9"/>
      <c r="X2" s="5"/>
      <c r="Y2" s="6"/>
      <c r="Z2" s="269"/>
      <c r="AA2" s="280" t="s">
        <v>6</v>
      </c>
      <c r="AB2" s="281"/>
      <c r="AC2" s="281"/>
      <c r="AD2" s="282"/>
      <c r="AE2" s="283" t="s">
        <v>7</v>
      </c>
      <c r="AF2" s="284"/>
      <c r="AG2" s="283" t="s">
        <v>8</v>
      </c>
      <c r="AH2" s="284"/>
      <c r="AI2" s="245" t="s">
        <v>9</v>
      </c>
      <c r="AJ2" s="246"/>
      <c r="AK2" s="250" t="s">
        <v>10</v>
      </c>
      <c r="AL2" s="251"/>
      <c r="AM2" s="255" t="s">
        <v>11</v>
      </c>
      <c r="AN2" s="256"/>
      <c r="AO2" s="250" t="s">
        <v>12</v>
      </c>
      <c r="AP2" s="251"/>
      <c r="AQ2" s="257" t="s">
        <v>13</v>
      </c>
      <c r="AR2" s="258"/>
      <c r="AS2" s="3"/>
      <c r="AT2" s="274"/>
      <c r="AU2" s="222" t="s">
        <v>14</v>
      </c>
      <c r="AV2" s="223"/>
      <c r="AW2" s="216" t="s">
        <v>15</v>
      </c>
      <c r="AX2" s="217"/>
      <c r="AY2" s="222" t="s">
        <v>16</v>
      </c>
      <c r="AZ2" s="223"/>
      <c r="BA2" s="228" t="s">
        <v>17</v>
      </c>
      <c r="BB2" s="229"/>
      <c r="BC2" s="228" t="s">
        <v>18</v>
      </c>
      <c r="BD2" s="229"/>
      <c r="BE2" s="228" t="s">
        <v>19</v>
      </c>
      <c r="BF2" s="234"/>
    </row>
    <row r="3" spans="1:58" ht="26.25" customHeight="1" thickTop="1" thickBot="1">
      <c r="A3" s="265"/>
      <c r="B3" s="237" t="s">
        <v>20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9"/>
      <c r="X3" s="7"/>
      <c r="Y3" s="8"/>
      <c r="Z3" s="9" t="s">
        <v>21</v>
      </c>
      <c r="AA3" s="240" t="s">
        <v>22</v>
      </c>
      <c r="AB3" s="241"/>
      <c r="AC3" s="240" t="s">
        <v>23</v>
      </c>
      <c r="AD3" s="241"/>
      <c r="AE3" s="245"/>
      <c r="AF3" s="285"/>
      <c r="AG3" s="245"/>
      <c r="AH3" s="285"/>
      <c r="AI3" s="247"/>
      <c r="AJ3" s="246"/>
      <c r="AK3" s="252"/>
      <c r="AL3" s="251"/>
      <c r="AM3" s="244" t="s">
        <v>24</v>
      </c>
      <c r="AN3" s="244"/>
      <c r="AO3" s="252"/>
      <c r="AP3" s="251"/>
      <c r="AQ3" s="259"/>
      <c r="AR3" s="260"/>
      <c r="AS3" s="3"/>
      <c r="AT3" s="10" t="s">
        <v>21</v>
      </c>
      <c r="AU3" s="224"/>
      <c r="AV3" s="225"/>
      <c r="AW3" s="218"/>
      <c r="AX3" s="219"/>
      <c r="AY3" s="224"/>
      <c r="AZ3" s="225"/>
      <c r="BA3" s="230"/>
      <c r="BB3" s="231"/>
      <c r="BC3" s="230"/>
      <c r="BD3" s="231"/>
      <c r="BE3" s="230"/>
      <c r="BF3" s="235"/>
    </row>
    <row r="4" spans="1:58" ht="33.75" customHeight="1" thickTop="1" thickBot="1">
      <c r="A4" s="11"/>
      <c r="B4" s="12"/>
      <c r="C4" s="7"/>
      <c r="D4" s="7"/>
      <c r="E4" s="12"/>
      <c r="F4" s="7"/>
      <c r="G4" s="7"/>
      <c r="H4" s="13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15"/>
      <c r="V4" s="15"/>
      <c r="W4" s="16"/>
      <c r="X4" s="7"/>
      <c r="Y4" s="7"/>
      <c r="Z4" s="17" t="s">
        <v>25</v>
      </c>
      <c r="AA4" s="242"/>
      <c r="AB4" s="243"/>
      <c r="AC4" s="242"/>
      <c r="AD4" s="243"/>
      <c r="AE4" s="286"/>
      <c r="AF4" s="287"/>
      <c r="AG4" s="286"/>
      <c r="AH4" s="287"/>
      <c r="AI4" s="248"/>
      <c r="AJ4" s="249"/>
      <c r="AK4" s="253"/>
      <c r="AL4" s="254"/>
      <c r="AM4" s="244"/>
      <c r="AN4" s="244"/>
      <c r="AO4" s="253"/>
      <c r="AP4" s="254"/>
      <c r="AQ4" s="261"/>
      <c r="AR4" s="262"/>
      <c r="AS4" s="3"/>
      <c r="AT4" s="18" t="s">
        <v>25</v>
      </c>
      <c r="AU4" s="226"/>
      <c r="AV4" s="227"/>
      <c r="AW4" s="220"/>
      <c r="AX4" s="221"/>
      <c r="AY4" s="226"/>
      <c r="AZ4" s="227"/>
      <c r="BA4" s="232"/>
      <c r="BB4" s="233"/>
      <c r="BC4" s="232"/>
      <c r="BD4" s="233"/>
      <c r="BE4" s="232"/>
      <c r="BF4" s="236"/>
    </row>
    <row r="5" spans="1:58" ht="40.5" customHeight="1" thickTop="1" thickBot="1">
      <c r="A5" s="190" t="s">
        <v>26</v>
      </c>
      <c r="B5" s="192" t="s">
        <v>27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4" t="s">
        <v>28</v>
      </c>
      <c r="P5" s="195"/>
      <c r="Q5" s="196" t="s">
        <v>29</v>
      </c>
      <c r="R5" s="197"/>
      <c r="S5" s="200" t="s">
        <v>30</v>
      </c>
      <c r="T5" s="201"/>
      <c r="U5" s="206" t="s">
        <v>31</v>
      </c>
      <c r="V5" s="207"/>
      <c r="W5" s="169" t="s">
        <v>32</v>
      </c>
      <c r="X5" s="19"/>
      <c r="Y5" s="20"/>
      <c r="Z5" s="21"/>
      <c r="AA5" s="22" t="s">
        <v>33</v>
      </c>
      <c r="AB5" s="23" t="s">
        <v>34</v>
      </c>
      <c r="AC5" s="22" t="s">
        <v>33</v>
      </c>
      <c r="AD5" s="23" t="s">
        <v>34</v>
      </c>
      <c r="AE5" s="22" t="s">
        <v>33</v>
      </c>
      <c r="AF5" s="23" t="s">
        <v>34</v>
      </c>
      <c r="AG5" s="22" t="s">
        <v>33</v>
      </c>
      <c r="AH5" s="23" t="s">
        <v>34</v>
      </c>
      <c r="AI5" s="22" t="s">
        <v>33</v>
      </c>
      <c r="AJ5" s="23" t="s">
        <v>34</v>
      </c>
      <c r="AK5" s="22" t="s">
        <v>33</v>
      </c>
      <c r="AL5" s="23" t="s">
        <v>34</v>
      </c>
      <c r="AM5" s="24" t="s">
        <v>33</v>
      </c>
      <c r="AN5" s="23" t="s">
        <v>34</v>
      </c>
      <c r="AO5" s="25" t="s">
        <v>33</v>
      </c>
      <c r="AP5" s="23" t="s">
        <v>34</v>
      </c>
      <c r="AQ5" s="26" t="s">
        <v>33</v>
      </c>
      <c r="AR5" s="27" t="s">
        <v>34</v>
      </c>
      <c r="AS5" s="3"/>
      <c r="AT5" s="28"/>
      <c r="AU5" s="29" t="s">
        <v>33</v>
      </c>
      <c r="AV5" s="30" t="s">
        <v>34</v>
      </c>
      <c r="AW5" s="29" t="s">
        <v>33</v>
      </c>
      <c r="AX5" s="30" t="s">
        <v>34</v>
      </c>
      <c r="AY5" s="30" t="s">
        <v>33</v>
      </c>
      <c r="AZ5" s="30" t="s">
        <v>34</v>
      </c>
      <c r="BA5" s="29" t="s">
        <v>33</v>
      </c>
      <c r="BB5" s="30" t="s">
        <v>34</v>
      </c>
      <c r="BC5" s="29" t="s">
        <v>33</v>
      </c>
      <c r="BD5" s="30" t="s">
        <v>34</v>
      </c>
      <c r="BE5" s="31" t="s">
        <v>33</v>
      </c>
      <c r="BF5" s="32" t="s">
        <v>34</v>
      </c>
    </row>
    <row r="6" spans="1:58" ht="15" customHeight="1">
      <c r="A6" s="191"/>
      <c r="B6" s="171" t="s">
        <v>35</v>
      </c>
      <c r="C6" s="174" t="s">
        <v>36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5" t="s">
        <v>37</v>
      </c>
      <c r="P6" s="178" t="s">
        <v>38</v>
      </c>
      <c r="Q6" s="198"/>
      <c r="R6" s="199"/>
      <c r="S6" s="202"/>
      <c r="T6" s="203"/>
      <c r="U6" s="181" t="s">
        <v>39</v>
      </c>
      <c r="V6" s="184" t="s">
        <v>40</v>
      </c>
      <c r="W6" s="170"/>
      <c r="X6" s="19"/>
      <c r="Y6" s="20"/>
      <c r="Z6" s="167" t="s">
        <v>41</v>
      </c>
      <c r="AA6" s="165">
        <v>66</v>
      </c>
      <c r="AB6" s="165">
        <v>116</v>
      </c>
      <c r="AC6" s="165">
        <v>11</v>
      </c>
      <c r="AD6" s="165">
        <v>20</v>
      </c>
      <c r="AE6" s="165">
        <v>149</v>
      </c>
      <c r="AF6" s="165">
        <v>700</v>
      </c>
      <c r="AG6" s="165">
        <v>146</v>
      </c>
      <c r="AH6" s="165">
        <v>288</v>
      </c>
      <c r="AI6" s="165">
        <v>225</v>
      </c>
      <c r="AJ6" s="165">
        <v>406</v>
      </c>
      <c r="AK6" s="165">
        <v>30</v>
      </c>
      <c r="AL6" s="165">
        <v>113</v>
      </c>
      <c r="AM6" s="165">
        <v>349</v>
      </c>
      <c r="AN6" s="165">
        <v>1839</v>
      </c>
      <c r="AO6" s="165">
        <v>142</v>
      </c>
      <c r="AP6" s="165">
        <v>531</v>
      </c>
      <c r="AQ6" s="165">
        <v>20</v>
      </c>
      <c r="AR6" s="161">
        <v>91</v>
      </c>
      <c r="AS6" s="3"/>
      <c r="AT6" s="163" t="s">
        <v>41</v>
      </c>
      <c r="AU6" s="135">
        <v>0</v>
      </c>
      <c r="AV6" s="135">
        <v>0</v>
      </c>
      <c r="AW6" s="135">
        <v>0</v>
      </c>
      <c r="AX6" s="135">
        <v>0</v>
      </c>
      <c r="AY6" s="135">
        <v>95</v>
      </c>
      <c r="AZ6" s="135">
        <v>193</v>
      </c>
      <c r="BA6" s="135">
        <v>175</v>
      </c>
      <c r="BB6" s="135">
        <v>639</v>
      </c>
      <c r="BC6" s="135">
        <v>1</v>
      </c>
      <c r="BD6" s="135">
        <v>2</v>
      </c>
      <c r="BE6" s="135">
        <v>1</v>
      </c>
      <c r="BF6" s="137">
        <v>5</v>
      </c>
    </row>
    <row r="7" spans="1:58" ht="39" customHeight="1" thickBot="1">
      <c r="A7" s="33" t="s">
        <v>21</v>
      </c>
      <c r="B7" s="172"/>
      <c r="C7" s="139" t="s">
        <v>42</v>
      </c>
      <c r="D7" s="142" t="s">
        <v>43</v>
      </c>
      <c r="E7" s="145" t="s">
        <v>44</v>
      </c>
      <c r="F7" s="148" t="s">
        <v>45</v>
      </c>
      <c r="G7" s="151" t="s">
        <v>46</v>
      </c>
      <c r="H7" s="154" t="s">
        <v>47</v>
      </c>
      <c r="I7" s="151" t="s">
        <v>48</v>
      </c>
      <c r="J7" s="157" t="s">
        <v>49</v>
      </c>
      <c r="K7" s="154" t="s">
        <v>50</v>
      </c>
      <c r="L7" s="154" t="s">
        <v>51</v>
      </c>
      <c r="M7" s="187" t="s">
        <v>52</v>
      </c>
      <c r="N7" s="139" t="s">
        <v>53</v>
      </c>
      <c r="O7" s="176"/>
      <c r="P7" s="179"/>
      <c r="Q7" s="208" t="s">
        <v>33</v>
      </c>
      <c r="R7" s="211" t="s">
        <v>54</v>
      </c>
      <c r="S7" s="204"/>
      <c r="T7" s="205"/>
      <c r="U7" s="182"/>
      <c r="V7" s="185"/>
      <c r="W7" s="170"/>
      <c r="X7" s="19"/>
      <c r="Y7" s="19"/>
      <c r="Z7" s="168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2"/>
      <c r="AS7" s="3"/>
      <c r="AT7" s="164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36"/>
      <c r="BF7" s="138"/>
    </row>
    <row r="8" spans="1:58" ht="15" customHeight="1">
      <c r="A8" s="33"/>
      <c r="B8" s="172"/>
      <c r="C8" s="140"/>
      <c r="D8" s="143"/>
      <c r="E8" s="146"/>
      <c r="F8" s="149"/>
      <c r="G8" s="152"/>
      <c r="H8" s="155"/>
      <c r="I8" s="152"/>
      <c r="J8" s="158"/>
      <c r="K8" s="155"/>
      <c r="L8" s="155"/>
      <c r="M8" s="188"/>
      <c r="N8" s="140"/>
      <c r="O8" s="176"/>
      <c r="P8" s="179"/>
      <c r="Q8" s="209"/>
      <c r="R8" s="211"/>
      <c r="S8" s="213" t="s">
        <v>33</v>
      </c>
      <c r="T8" s="133" t="s">
        <v>55</v>
      </c>
      <c r="U8" s="182"/>
      <c r="V8" s="185"/>
      <c r="W8" s="170"/>
      <c r="X8" s="19"/>
      <c r="Y8" s="19"/>
      <c r="Z8" s="34" t="s">
        <v>56</v>
      </c>
      <c r="AA8" s="35">
        <v>13</v>
      </c>
      <c r="AB8" s="35">
        <v>13</v>
      </c>
      <c r="AC8" s="35">
        <v>0</v>
      </c>
      <c r="AD8" s="35">
        <v>0</v>
      </c>
      <c r="AE8" s="35">
        <v>12</v>
      </c>
      <c r="AF8" s="35">
        <v>61</v>
      </c>
      <c r="AG8" s="35">
        <v>57</v>
      </c>
      <c r="AH8" s="35">
        <v>106</v>
      </c>
      <c r="AI8" s="35">
        <v>86</v>
      </c>
      <c r="AJ8" s="35">
        <v>149</v>
      </c>
      <c r="AK8" s="35">
        <v>2</v>
      </c>
      <c r="AL8" s="35">
        <v>12</v>
      </c>
      <c r="AM8" s="35">
        <v>44</v>
      </c>
      <c r="AN8" s="35">
        <v>189</v>
      </c>
      <c r="AO8" s="35">
        <v>83</v>
      </c>
      <c r="AP8" s="35">
        <v>207</v>
      </c>
      <c r="AQ8" s="36">
        <v>7</v>
      </c>
      <c r="AR8" s="37">
        <v>20</v>
      </c>
      <c r="AT8" s="38" t="s">
        <v>57</v>
      </c>
      <c r="AU8" s="39">
        <v>0</v>
      </c>
      <c r="AV8" s="39">
        <v>0</v>
      </c>
      <c r="AW8" s="39">
        <v>0</v>
      </c>
      <c r="AX8" s="39">
        <v>0</v>
      </c>
      <c r="AY8" s="39">
        <v>0</v>
      </c>
      <c r="AZ8" s="39">
        <v>0</v>
      </c>
      <c r="BA8" s="39">
        <v>0</v>
      </c>
      <c r="BB8" s="39">
        <v>0</v>
      </c>
      <c r="BC8" s="39">
        <v>0</v>
      </c>
      <c r="BD8" s="39">
        <v>0</v>
      </c>
      <c r="BE8" s="39">
        <v>0</v>
      </c>
      <c r="BF8" s="37">
        <v>3</v>
      </c>
    </row>
    <row r="9" spans="1:58" ht="15" customHeight="1">
      <c r="A9" s="33" t="s">
        <v>58</v>
      </c>
      <c r="B9" s="172"/>
      <c r="C9" s="140"/>
      <c r="D9" s="143"/>
      <c r="E9" s="146"/>
      <c r="F9" s="149"/>
      <c r="G9" s="152"/>
      <c r="H9" s="155"/>
      <c r="I9" s="152"/>
      <c r="J9" s="158"/>
      <c r="K9" s="155"/>
      <c r="L9" s="155"/>
      <c r="M9" s="188"/>
      <c r="N9" s="140"/>
      <c r="O9" s="176"/>
      <c r="P9" s="179"/>
      <c r="Q9" s="209"/>
      <c r="R9" s="211"/>
      <c r="S9" s="214"/>
      <c r="T9" s="134"/>
      <c r="U9" s="182"/>
      <c r="V9" s="185"/>
      <c r="W9" s="170"/>
      <c r="X9" s="19"/>
      <c r="Y9" s="19"/>
      <c r="Z9" s="40" t="s">
        <v>59</v>
      </c>
      <c r="AA9" s="41">
        <v>0</v>
      </c>
      <c r="AB9" s="41">
        <v>0</v>
      </c>
      <c r="AC9" s="41">
        <v>0</v>
      </c>
      <c r="AD9" s="41">
        <v>0</v>
      </c>
      <c r="AE9" s="41">
        <v>5</v>
      </c>
      <c r="AF9" s="41">
        <v>12</v>
      </c>
      <c r="AG9" s="41">
        <v>6</v>
      </c>
      <c r="AH9" s="41">
        <v>6</v>
      </c>
      <c r="AI9" s="41">
        <v>4</v>
      </c>
      <c r="AJ9" s="41">
        <v>15</v>
      </c>
      <c r="AK9" s="41">
        <v>3</v>
      </c>
      <c r="AL9" s="41">
        <v>8</v>
      </c>
      <c r="AM9" s="41">
        <v>0</v>
      </c>
      <c r="AN9" s="41">
        <v>24</v>
      </c>
      <c r="AO9" s="41">
        <v>1</v>
      </c>
      <c r="AP9" s="41">
        <v>9</v>
      </c>
      <c r="AQ9" s="41">
        <v>0</v>
      </c>
      <c r="AR9" s="42">
        <v>0</v>
      </c>
      <c r="AT9" s="43" t="s">
        <v>59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18</v>
      </c>
      <c r="BB9" s="44">
        <v>48</v>
      </c>
      <c r="BC9" s="44">
        <v>0</v>
      </c>
      <c r="BD9" s="44">
        <v>0</v>
      </c>
      <c r="BE9" s="44">
        <v>0</v>
      </c>
      <c r="BF9" s="42">
        <v>0</v>
      </c>
    </row>
    <row r="10" spans="1:58" ht="15" customHeight="1" thickBot="1">
      <c r="A10" s="45"/>
      <c r="B10" s="173"/>
      <c r="C10" s="141"/>
      <c r="D10" s="144"/>
      <c r="E10" s="147"/>
      <c r="F10" s="150"/>
      <c r="G10" s="153"/>
      <c r="H10" s="156"/>
      <c r="I10" s="153"/>
      <c r="J10" s="159"/>
      <c r="K10" s="156"/>
      <c r="L10" s="156"/>
      <c r="M10" s="189"/>
      <c r="N10" s="141"/>
      <c r="O10" s="177"/>
      <c r="P10" s="180"/>
      <c r="Q10" s="210"/>
      <c r="R10" s="212"/>
      <c r="S10" s="215"/>
      <c r="T10" s="46" t="s">
        <v>60</v>
      </c>
      <c r="U10" s="183"/>
      <c r="V10" s="186"/>
      <c r="W10" s="47" t="s">
        <v>61</v>
      </c>
      <c r="X10" s="48"/>
      <c r="Y10" s="48"/>
      <c r="Z10" s="40" t="s">
        <v>62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2</v>
      </c>
      <c r="AG10" s="41">
        <v>3</v>
      </c>
      <c r="AH10" s="41">
        <v>4</v>
      </c>
      <c r="AI10" s="41">
        <v>0</v>
      </c>
      <c r="AJ10" s="41">
        <v>0</v>
      </c>
      <c r="AK10" s="41">
        <v>0</v>
      </c>
      <c r="AL10" s="41">
        <v>1</v>
      </c>
      <c r="AM10" s="41">
        <v>7</v>
      </c>
      <c r="AN10" s="41">
        <v>51</v>
      </c>
      <c r="AO10" s="41">
        <v>1</v>
      </c>
      <c r="AP10" s="41">
        <v>3</v>
      </c>
      <c r="AQ10" s="41">
        <v>0</v>
      </c>
      <c r="AR10" s="42">
        <v>0</v>
      </c>
      <c r="AT10" s="43" t="s">
        <v>62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1</v>
      </c>
      <c r="BB10" s="44">
        <v>6</v>
      </c>
      <c r="BC10" s="44">
        <v>0</v>
      </c>
      <c r="BD10" s="44">
        <v>0</v>
      </c>
      <c r="BE10" s="44">
        <v>0</v>
      </c>
      <c r="BF10" s="42">
        <v>0</v>
      </c>
    </row>
    <row r="11" spans="1:58" ht="15" customHeight="1">
      <c r="A11" s="119" t="s">
        <v>41</v>
      </c>
      <c r="B11" s="130">
        <v>64317</v>
      </c>
      <c r="C11" s="130">
        <v>30092</v>
      </c>
      <c r="D11" s="130">
        <v>20776</v>
      </c>
      <c r="E11" s="130">
        <v>4680</v>
      </c>
      <c r="F11" s="130">
        <v>8437</v>
      </c>
      <c r="G11" s="130">
        <v>3246</v>
      </c>
      <c r="H11" s="130">
        <v>33095</v>
      </c>
      <c r="I11" s="130">
        <v>1333</v>
      </c>
      <c r="J11" s="130">
        <v>24430</v>
      </c>
      <c r="K11" s="130">
        <v>13720</v>
      </c>
      <c r="L11" s="130">
        <v>7392</v>
      </c>
      <c r="M11" s="130">
        <v>18755</v>
      </c>
      <c r="N11" s="130">
        <v>1446</v>
      </c>
      <c r="O11" s="130">
        <v>5147</v>
      </c>
      <c r="P11" s="130">
        <v>6058</v>
      </c>
      <c r="Q11" s="130">
        <v>4045</v>
      </c>
      <c r="R11" s="130">
        <v>18888</v>
      </c>
      <c r="S11" s="130">
        <v>203</v>
      </c>
      <c r="T11" s="130">
        <v>1381</v>
      </c>
      <c r="U11" s="130">
        <v>1788</v>
      </c>
      <c r="V11" s="122">
        <v>1681</v>
      </c>
      <c r="W11" s="125">
        <v>6.2</v>
      </c>
      <c r="X11" s="49"/>
      <c r="Y11" s="49"/>
      <c r="Z11" s="40" t="s">
        <v>63</v>
      </c>
      <c r="AA11" s="41">
        <v>0</v>
      </c>
      <c r="AB11" s="41">
        <v>0</v>
      </c>
      <c r="AC11" s="41">
        <v>0</v>
      </c>
      <c r="AD11" s="41">
        <v>0</v>
      </c>
      <c r="AE11" s="41">
        <v>11</v>
      </c>
      <c r="AF11" s="41">
        <v>40</v>
      </c>
      <c r="AG11" s="41">
        <v>5</v>
      </c>
      <c r="AH11" s="41">
        <v>12</v>
      </c>
      <c r="AI11" s="41">
        <v>0</v>
      </c>
      <c r="AJ11" s="41">
        <v>0</v>
      </c>
      <c r="AK11" s="41">
        <v>0</v>
      </c>
      <c r="AL11" s="41">
        <v>4</v>
      </c>
      <c r="AM11" s="41">
        <v>2</v>
      </c>
      <c r="AN11" s="41">
        <v>107</v>
      </c>
      <c r="AO11" s="41">
        <v>2</v>
      </c>
      <c r="AP11" s="41">
        <v>2</v>
      </c>
      <c r="AQ11" s="41">
        <v>0</v>
      </c>
      <c r="AR11" s="42">
        <v>1</v>
      </c>
      <c r="AT11" s="43" t="s">
        <v>63</v>
      </c>
      <c r="AU11" s="44">
        <v>0</v>
      </c>
      <c r="AV11" s="44">
        <v>0</v>
      </c>
      <c r="AW11" s="44">
        <v>0</v>
      </c>
      <c r="AX11" s="44">
        <v>0</v>
      </c>
      <c r="AY11" s="44">
        <v>1</v>
      </c>
      <c r="AZ11" s="44">
        <v>53</v>
      </c>
      <c r="BA11" s="44">
        <v>6</v>
      </c>
      <c r="BB11" s="44">
        <v>14</v>
      </c>
      <c r="BC11" s="44">
        <v>0</v>
      </c>
      <c r="BD11" s="44">
        <v>0</v>
      </c>
      <c r="BE11" s="44">
        <v>0</v>
      </c>
      <c r="BF11" s="42">
        <v>0</v>
      </c>
    </row>
    <row r="12" spans="1:58" ht="15" customHeight="1">
      <c r="A12" s="120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23"/>
      <c r="W12" s="126"/>
      <c r="X12" s="49"/>
      <c r="Y12" s="49"/>
      <c r="Z12" s="50" t="s">
        <v>64</v>
      </c>
      <c r="AA12" s="41">
        <v>4</v>
      </c>
      <c r="AB12" s="41">
        <v>4</v>
      </c>
      <c r="AC12" s="41">
        <v>0</v>
      </c>
      <c r="AD12" s="41">
        <v>0</v>
      </c>
      <c r="AE12" s="41">
        <v>4</v>
      </c>
      <c r="AF12" s="41">
        <v>39</v>
      </c>
      <c r="AG12" s="41">
        <v>1</v>
      </c>
      <c r="AH12" s="41">
        <v>2</v>
      </c>
      <c r="AI12" s="41">
        <v>0</v>
      </c>
      <c r="AJ12" s="41">
        <v>0</v>
      </c>
      <c r="AK12" s="41">
        <v>1</v>
      </c>
      <c r="AL12" s="41">
        <v>10</v>
      </c>
      <c r="AM12" s="41">
        <v>15</v>
      </c>
      <c r="AN12" s="41">
        <v>48</v>
      </c>
      <c r="AO12" s="41">
        <v>5</v>
      </c>
      <c r="AP12" s="41">
        <v>104</v>
      </c>
      <c r="AQ12" s="41">
        <v>0</v>
      </c>
      <c r="AR12" s="42">
        <v>0</v>
      </c>
      <c r="AT12" s="43" t="s">
        <v>64</v>
      </c>
      <c r="AU12" s="44">
        <v>0</v>
      </c>
      <c r="AV12" s="44">
        <v>0</v>
      </c>
      <c r="AW12" s="44">
        <v>0</v>
      </c>
      <c r="AX12" s="44">
        <v>0</v>
      </c>
      <c r="AY12" s="44">
        <v>48</v>
      </c>
      <c r="AZ12" s="44">
        <v>48</v>
      </c>
      <c r="BA12" s="44">
        <v>41</v>
      </c>
      <c r="BB12" s="44">
        <v>175</v>
      </c>
      <c r="BC12" s="44">
        <v>0</v>
      </c>
      <c r="BD12" s="44">
        <v>0</v>
      </c>
      <c r="BE12" s="44">
        <v>0</v>
      </c>
      <c r="BF12" s="42">
        <v>0</v>
      </c>
    </row>
    <row r="13" spans="1:58" ht="15" customHeight="1" thickBot="1">
      <c r="A13" s="121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24"/>
      <c r="W13" s="127"/>
      <c r="X13" s="49"/>
      <c r="Y13" s="49"/>
      <c r="Z13" s="40" t="s">
        <v>65</v>
      </c>
      <c r="AA13" s="41">
        <v>0</v>
      </c>
      <c r="AB13" s="41">
        <v>0</v>
      </c>
      <c r="AC13" s="41">
        <v>0</v>
      </c>
      <c r="AD13" s="41">
        <v>0</v>
      </c>
      <c r="AE13" s="41">
        <v>4</v>
      </c>
      <c r="AF13" s="41">
        <v>16</v>
      </c>
      <c r="AG13" s="41">
        <v>2</v>
      </c>
      <c r="AH13" s="41">
        <v>7</v>
      </c>
      <c r="AI13" s="41">
        <v>0</v>
      </c>
      <c r="AJ13" s="41">
        <v>0</v>
      </c>
      <c r="AK13" s="41">
        <v>0</v>
      </c>
      <c r="AL13" s="41">
        <v>2</v>
      </c>
      <c r="AM13" s="41">
        <v>2</v>
      </c>
      <c r="AN13" s="41">
        <v>75</v>
      </c>
      <c r="AO13" s="41">
        <v>1</v>
      </c>
      <c r="AP13" s="41">
        <v>20</v>
      </c>
      <c r="AQ13" s="41">
        <v>0</v>
      </c>
      <c r="AR13" s="51">
        <v>0</v>
      </c>
      <c r="AT13" s="43" t="s">
        <v>65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12</v>
      </c>
      <c r="BB13" s="44">
        <v>38</v>
      </c>
      <c r="BC13" s="44">
        <v>0</v>
      </c>
      <c r="BD13" s="44">
        <v>0</v>
      </c>
      <c r="BE13" s="44">
        <v>0</v>
      </c>
      <c r="BF13" s="51">
        <v>0</v>
      </c>
    </row>
    <row r="14" spans="1:58" ht="15.75" customHeight="1">
      <c r="A14" s="52" t="s">
        <v>56</v>
      </c>
      <c r="B14" s="53">
        <v>19711</v>
      </c>
      <c r="C14" s="53">
        <v>8820</v>
      </c>
      <c r="D14" s="53">
        <v>0</v>
      </c>
      <c r="E14" s="53">
        <v>1350</v>
      </c>
      <c r="F14" s="54">
        <v>2134</v>
      </c>
      <c r="G14" s="53">
        <v>805</v>
      </c>
      <c r="H14" s="53">
        <v>10566</v>
      </c>
      <c r="I14" s="53">
        <v>245</v>
      </c>
      <c r="J14" s="53">
        <v>10396</v>
      </c>
      <c r="K14" s="54">
        <v>3359</v>
      </c>
      <c r="L14" s="54">
        <v>1579</v>
      </c>
      <c r="M14" s="55">
        <v>6369</v>
      </c>
      <c r="N14" s="55">
        <v>831</v>
      </c>
      <c r="O14" s="56">
        <v>1494</v>
      </c>
      <c r="P14" s="53">
        <v>1623</v>
      </c>
      <c r="Q14" s="57">
        <v>1131</v>
      </c>
      <c r="R14" s="57">
        <v>5169</v>
      </c>
      <c r="S14" s="57">
        <v>90</v>
      </c>
      <c r="T14" s="57">
        <v>762</v>
      </c>
      <c r="U14" s="57">
        <v>267</v>
      </c>
      <c r="V14" s="37">
        <v>147</v>
      </c>
      <c r="W14" s="58">
        <v>5.5</v>
      </c>
      <c r="X14" s="59"/>
      <c r="Y14" s="59"/>
      <c r="Z14" s="60" t="s">
        <v>66</v>
      </c>
      <c r="AA14" s="61">
        <v>14</v>
      </c>
      <c r="AB14" s="61">
        <v>18</v>
      </c>
      <c r="AC14" s="61">
        <v>0</v>
      </c>
      <c r="AD14" s="61">
        <v>0</v>
      </c>
      <c r="AE14" s="61">
        <v>4</v>
      </c>
      <c r="AF14" s="61">
        <v>98</v>
      </c>
      <c r="AG14" s="61">
        <v>8</v>
      </c>
      <c r="AH14" s="61">
        <v>27</v>
      </c>
      <c r="AI14" s="61">
        <v>0</v>
      </c>
      <c r="AJ14" s="61">
        <v>0</v>
      </c>
      <c r="AK14" s="61">
        <v>1</v>
      </c>
      <c r="AL14" s="61">
        <v>6</v>
      </c>
      <c r="AM14" s="61">
        <v>19</v>
      </c>
      <c r="AN14" s="61">
        <v>176</v>
      </c>
      <c r="AO14" s="61">
        <v>1</v>
      </c>
      <c r="AP14" s="61">
        <v>9</v>
      </c>
      <c r="AQ14" s="61">
        <v>1</v>
      </c>
      <c r="AR14" s="42">
        <v>10</v>
      </c>
      <c r="AT14" s="43" t="s">
        <v>66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42">
        <v>0</v>
      </c>
    </row>
    <row r="15" spans="1:58" ht="15.75" customHeight="1">
      <c r="A15" s="63" t="s">
        <v>59</v>
      </c>
      <c r="B15" s="64">
        <v>1888</v>
      </c>
      <c r="C15" s="64">
        <v>819</v>
      </c>
      <c r="D15" s="56">
        <v>1181</v>
      </c>
      <c r="E15" s="65">
        <v>109</v>
      </c>
      <c r="F15" s="55">
        <v>246</v>
      </c>
      <c r="G15" s="56">
        <v>117</v>
      </c>
      <c r="H15" s="56">
        <v>1030</v>
      </c>
      <c r="I15" s="56">
        <v>26</v>
      </c>
      <c r="J15" s="56">
        <v>605</v>
      </c>
      <c r="K15" s="65">
        <v>353</v>
      </c>
      <c r="L15" s="65">
        <v>188</v>
      </c>
      <c r="M15" s="65">
        <v>571</v>
      </c>
      <c r="N15" s="65">
        <v>27</v>
      </c>
      <c r="O15" s="56">
        <v>139</v>
      </c>
      <c r="P15" s="56">
        <v>135</v>
      </c>
      <c r="Q15" s="56">
        <v>89</v>
      </c>
      <c r="R15" s="56">
        <v>491</v>
      </c>
      <c r="S15" s="56">
        <v>3</v>
      </c>
      <c r="T15" s="56">
        <v>3</v>
      </c>
      <c r="U15" s="56">
        <v>33</v>
      </c>
      <c r="V15" s="42">
        <v>109</v>
      </c>
      <c r="W15" s="66">
        <v>6.1</v>
      </c>
      <c r="X15" s="59"/>
      <c r="Y15" s="59"/>
      <c r="Z15" s="60" t="s">
        <v>67</v>
      </c>
      <c r="AA15" s="41">
        <v>0</v>
      </c>
      <c r="AB15" s="41">
        <v>0</v>
      </c>
      <c r="AC15" s="41">
        <v>0</v>
      </c>
      <c r="AD15" s="41">
        <v>0</v>
      </c>
      <c r="AE15" s="41">
        <v>24</v>
      </c>
      <c r="AF15" s="41">
        <v>28</v>
      </c>
      <c r="AG15" s="41">
        <v>7</v>
      </c>
      <c r="AH15" s="41">
        <v>7</v>
      </c>
      <c r="AI15" s="41">
        <v>14</v>
      </c>
      <c r="AJ15" s="41">
        <v>24</v>
      </c>
      <c r="AK15" s="41">
        <v>5</v>
      </c>
      <c r="AL15" s="41">
        <v>10</v>
      </c>
      <c r="AM15" s="41">
        <v>19</v>
      </c>
      <c r="AN15" s="41">
        <v>108</v>
      </c>
      <c r="AO15" s="41">
        <v>0</v>
      </c>
      <c r="AP15" s="41">
        <v>0</v>
      </c>
      <c r="AQ15" s="41">
        <v>0</v>
      </c>
      <c r="AR15" s="42">
        <v>1</v>
      </c>
      <c r="AT15" s="43" t="s">
        <v>67</v>
      </c>
      <c r="AU15" s="44">
        <v>0</v>
      </c>
      <c r="AV15" s="44">
        <v>0</v>
      </c>
      <c r="AW15" s="44">
        <v>0</v>
      </c>
      <c r="AX15" s="44">
        <v>0</v>
      </c>
      <c r="AY15" s="44">
        <v>3</v>
      </c>
      <c r="AZ15" s="44">
        <v>3</v>
      </c>
      <c r="BA15" s="44">
        <v>5</v>
      </c>
      <c r="BB15" s="44">
        <v>6</v>
      </c>
      <c r="BC15" s="44">
        <v>0</v>
      </c>
      <c r="BD15" s="44">
        <v>0</v>
      </c>
      <c r="BE15" s="44">
        <v>0</v>
      </c>
      <c r="BF15" s="42">
        <v>0</v>
      </c>
    </row>
    <row r="16" spans="1:58" ht="15.75" customHeight="1">
      <c r="A16" s="63" t="s">
        <v>62</v>
      </c>
      <c r="B16" s="56">
        <v>808</v>
      </c>
      <c r="C16" s="56">
        <v>338</v>
      </c>
      <c r="D16" s="56">
        <v>368</v>
      </c>
      <c r="E16" s="65">
        <v>46</v>
      </c>
      <c r="F16" s="55">
        <v>93</v>
      </c>
      <c r="G16" s="56">
        <v>56</v>
      </c>
      <c r="H16" s="56">
        <v>430</v>
      </c>
      <c r="I16" s="56">
        <v>24</v>
      </c>
      <c r="J16" s="56">
        <v>348</v>
      </c>
      <c r="K16" s="65">
        <v>181</v>
      </c>
      <c r="L16" s="65">
        <v>111</v>
      </c>
      <c r="M16" s="65">
        <v>224</v>
      </c>
      <c r="N16" s="65">
        <v>7</v>
      </c>
      <c r="O16" s="56">
        <v>83</v>
      </c>
      <c r="P16" s="56">
        <v>77</v>
      </c>
      <c r="Q16" s="56">
        <v>44</v>
      </c>
      <c r="R16" s="56">
        <v>243</v>
      </c>
      <c r="S16" s="56">
        <v>1</v>
      </c>
      <c r="T16" s="56">
        <v>5</v>
      </c>
      <c r="U16" s="56">
        <v>35</v>
      </c>
      <c r="V16" s="42">
        <v>29</v>
      </c>
      <c r="W16" s="66">
        <v>7.9</v>
      </c>
      <c r="X16" s="59"/>
      <c r="Y16" s="59"/>
      <c r="Z16" s="40" t="s">
        <v>68</v>
      </c>
      <c r="AA16" s="41">
        <v>2</v>
      </c>
      <c r="AB16" s="41">
        <v>30</v>
      </c>
      <c r="AC16" s="41">
        <v>0</v>
      </c>
      <c r="AD16" s="41">
        <v>0</v>
      </c>
      <c r="AE16" s="41">
        <v>11</v>
      </c>
      <c r="AF16" s="41">
        <v>162</v>
      </c>
      <c r="AG16" s="41">
        <v>11</v>
      </c>
      <c r="AH16" s="41">
        <v>41</v>
      </c>
      <c r="AI16" s="41">
        <v>28</v>
      </c>
      <c r="AJ16" s="41">
        <v>28</v>
      </c>
      <c r="AK16" s="41">
        <v>2</v>
      </c>
      <c r="AL16" s="41">
        <v>5</v>
      </c>
      <c r="AM16" s="41">
        <v>7</v>
      </c>
      <c r="AN16" s="41">
        <v>57</v>
      </c>
      <c r="AO16" s="41">
        <v>2</v>
      </c>
      <c r="AP16" s="41">
        <v>4</v>
      </c>
      <c r="AQ16" s="41">
        <v>0</v>
      </c>
      <c r="AR16" s="42">
        <v>0</v>
      </c>
      <c r="AT16" s="43" t="s">
        <v>68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2</v>
      </c>
      <c r="BB16" s="44">
        <v>2</v>
      </c>
      <c r="BC16" s="44">
        <v>0</v>
      </c>
      <c r="BD16" s="44">
        <v>0</v>
      </c>
      <c r="BE16" s="44">
        <v>1</v>
      </c>
      <c r="BF16" s="42">
        <v>2</v>
      </c>
    </row>
    <row r="17" spans="1:58" ht="15.75" customHeight="1">
      <c r="A17" s="63" t="s">
        <v>63</v>
      </c>
      <c r="B17" s="56">
        <v>3173</v>
      </c>
      <c r="C17" s="56">
        <v>1425</v>
      </c>
      <c r="D17" s="56">
        <v>778</v>
      </c>
      <c r="E17" s="65">
        <v>309</v>
      </c>
      <c r="F17" s="55">
        <v>498</v>
      </c>
      <c r="G17" s="56">
        <v>338</v>
      </c>
      <c r="H17" s="56">
        <v>1550</v>
      </c>
      <c r="I17" s="56">
        <v>65</v>
      </c>
      <c r="J17" s="56">
        <v>1363</v>
      </c>
      <c r="K17" s="65">
        <v>557</v>
      </c>
      <c r="L17" s="65">
        <v>280</v>
      </c>
      <c r="M17" s="65">
        <v>1077</v>
      </c>
      <c r="N17" s="65">
        <v>30</v>
      </c>
      <c r="O17" s="56">
        <v>293</v>
      </c>
      <c r="P17" s="56">
        <v>264</v>
      </c>
      <c r="Q17" s="56">
        <v>177</v>
      </c>
      <c r="R17" s="56">
        <v>901</v>
      </c>
      <c r="S17" s="56">
        <v>15</v>
      </c>
      <c r="T17" s="56">
        <v>93</v>
      </c>
      <c r="U17" s="56">
        <v>36</v>
      </c>
      <c r="V17" s="42">
        <v>33</v>
      </c>
      <c r="W17" s="66">
        <v>6.4</v>
      </c>
      <c r="X17" s="59"/>
      <c r="Y17" s="59"/>
      <c r="Z17" s="40" t="s">
        <v>69</v>
      </c>
      <c r="AA17" s="41">
        <v>0</v>
      </c>
      <c r="AB17" s="41">
        <v>0</v>
      </c>
      <c r="AC17" s="41">
        <v>0</v>
      </c>
      <c r="AD17" s="41">
        <v>0</v>
      </c>
      <c r="AE17" s="41">
        <v>17</v>
      </c>
      <c r="AF17" s="41">
        <v>17</v>
      </c>
      <c r="AG17" s="41">
        <v>0</v>
      </c>
      <c r="AH17" s="41">
        <v>0</v>
      </c>
      <c r="AI17" s="41">
        <v>1</v>
      </c>
      <c r="AJ17" s="41">
        <v>1</v>
      </c>
      <c r="AK17" s="41">
        <v>0</v>
      </c>
      <c r="AL17" s="41">
        <v>2</v>
      </c>
      <c r="AM17" s="41">
        <v>46</v>
      </c>
      <c r="AN17" s="41">
        <v>56</v>
      </c>
      <c r="AO17" s="41">
        <v>0</v>
      </c>
      <c r="AP17" s="41">
        <v>0</v>
      </c>
      <c r="AQ17" s="41">
        <v>2</v>
      </c>
      <c r="AR17" s="42">
        <v>5</v>
      </c>
      <c r="AT17" s="43" t="s">
        <v>69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0</v>
      </c>
      <c r="BD17" s="44">
        <v>1</v>
      </c>
      <c r="BE17" s="44">
        <v>0</v>
      </c>
      <c r="BF17" s="42">
        <v>0</v>
      </c>
    </row>
    <row r="18" spans="1:58" ht="15.75" customHeight="1">
      <c r="A18" s="67" t="s">
        <v>64</v>
      </c>
      <c r="B18" s="56">
        <v>4153</v>
      </c>
      <c r="C18" s="56">
        <v>1895</v>
      </c>
      <c r="D18" s="56">
        <v>1069</v>
      </c>
      <c r="E18" s="65">
        <v>238</v>
      </c>
      <c r="F18" s="55">
        <v>615</v>
      </c>
      <c r="G18" s="56">
        <v>234</v>
      </c>
      <c r="H18" s="56">
        <v>1962</v>
      </c>
      <c r="I18" s="56">
        <v>59</v>
      </c>
      <c r="J18" s="56">
        <v>1356</v>
      </c>
      <c r="K18" s="65">
        <v>784</v>
      </c>
      <c r="L18" s="65">
        <v>403</v>
      </c>
      <c r="M18" s="65">
        <v>1269</v>
      </c>
      <c r="N18" s="65">
        <v>73</v>
      </c>
      <c r="O18" s="56">
        <v>318</v>
      </c>
      <c r="P18" s="56">
        <v>431</v>
      </c>
      <c r="Q18" s="56">
        <v>256</v>
      </c>
      <c r="R18" s="56">
        <v>1211</v>
      </c>
      <c r="S18" s="56">
        <v>0</v>
      </c>
      <c r="T18" s="56">
        <v>17</v>
      </c>
      <c r="U18" s="56">
        <v>126</v>
      </c>
      <c r="V18" s="42">
        <v>91</v>
      </c>
      <c r="W18" s="68">
        <v>6.3</v>
      </c>
      <c r="X18" s="69"/>
      <c r="Y18" s="69"/>
      <c r="Z18" s="50" t="s">
        <v>70</v>
      </c>
      <c r="AA18" s="41">
        <v>0</v>
      </c>
      <c r="AB18" s="41">
        <v>0</v>
      </c>
      <c r="AC18" s="41">
        <v>0</v>
      </c>
      <c r="AD18" s="41">
        <v>0</v>
      </c>
      <c r="AE18" s="41">
        <v>4</v>
      </c>
      <c r="AF18" s="41">
        <v>19</v>
      </c>
      <c r="AG18" s="41">
        <v>6</v>
      </c>
      <c r="AH18" s="41">
        <v>6</v>
      </c>
      <c r="AI18" s="41">
        <v>0</v>
      </c>
      <c r="AJ18" s="41">
        <v>2</v>
      </c>
      <c r="AK18" s="41">
        <v>1</v>
      </c>
      <c r="AL18" s="41">
        <v>6</v>
      </c>
      <c r="AM18" s="41">
        <v>10</v>
      </c>
      <c r="AN18" s="41">
        <v>45</v>
      </c>
      <c r="AO18" s="41">
        <v>0</v>
      </c>
      <c r="AP18" s="41">
        <v>0</v>
      </c>
      <c r="AQ18" s="41">
        <v>1</v>
      </c>
      <c r="AR18" s="42">
        <v>4</v>
      </c>
      <c r="AT18" s="43" t="s">
        <v>70</v>
      </c>
      <c r="AU18" s="44">
        <v>0</v>
      </c>
      <c r="AV18" s="44">
        <v>0</v>
      </c>
      <c r="AW18" s="44">
        <v>0</v>
      </c>
      <c r="AX18" s="44">
        <v>0</v>
      </c>
      <c r="AY18" s="44">
        <v>23</v>
      </c>
      <c r="AZ18" s="44">
        <v>23</v>
      </c>
      <c r="BA18" s="44">
        <v>10</v>
      </c>
      <c r="BB18" s="44">
        <v>54</v>
      </c>
      <c r="BC18" s="44">
        <v>0</v>
      </c>
      <c r="BD18" s="44">
        <v>0</v>
      </c>
      <c r="BE18" s="44">
        <v>0</v>
      </c>
      <c r="BF18" s="42">
        <v>0</v>
      </c>
    </row>
    <row r="19" spans="1:58" ht="15.75" customHeight="1">
      <c r="A19" s="63" t="s">
        <v>65</v>
      </c>
      <c r="B19" s="64">
        <v>1187</v>
      </c>
      <c r="C19" s="64">
        <v>557</v>
      </c>
      <c r="D19" s="64">
        <v>609</v>
      </c>
      <c r="E19" s="65">
        <v>79</v>
      </c>
      <c r="F19" s="65">
        <v>125</v>
      </c>
      <c r="G19" s="64">
        <v>43</v>
      </c>
      <c r="H19" s="70">
        <v>565</v>
      </c>
      <c r="I19" s="64">
        <v>26</v>
      </c>
      <c r="J19" s="64">
        <v>577</v>
      </c>
      <c r="K19" s="65">
        <v>314</v>
      </c>
      <c r="L19" s="65">
        <v>179</v>
      </c>
      <c r="M19" s="65">
        <v>340</v>
      </c>
      <c r="N19" s="65">
        <v>9</v>
      </c>
      <c r="O19" s="64">
        <v>114</v>
      </c>
      <c r="P19" s="64">
        <v>104</v>
      </c>
      <c r="Q19" s="64">
        <v>76</v>
      </c>
      <c r="R19" s="64">
        <v>426</v>
      </c>
      <c r="S19" s="64">
        <v>1</v>
      </c>
      <c r="T19" s="64">
        <v>4</v>
      </c>
      <c r="U19" s="64">
        <v>29</v>
      </c>
      <c r="V19" s="51">
        <v>35</v>
      </c>
      <c r="W19" s="71">
        <v>6.3</v>
      </c>
      <c r="X19" s="69"/>
      <c r="Y19" s="69"/>
      <c r="Z19" s="40" t="s">
        <v>71</v>
      </c>
      <c r="AA19" s="41">
        <v>4</v>
      </c>
      <c r="AB19" s="41">
        <v>9</v>
      </c>
      <c r="AC19" s="41">
        <v>4</v>
      </c>
      <c r="AD19" s="41">
        <v>9</v>
      </c>
      <c r="AE19" s="41">
        <v>21</v>
      </c>
      <c r="AF19" s="41">
        <v>45</v>
      </c>
      <c r="AG19" s="41">
        <v>2</v>
      </c>
      <c r="AH19" s="41">
        <v>9</v>
      </c>
      <c r="AI19" s="41">
        <v>10</v>
      </c>
      <c r="AJ19" s="41">
        <v>50</v>
      </c>
      <c r="AK19" s="41">
        <v>8</v>
      </c>
      <c r="AL19" s="41">
        <v>22</v>
      </c>
      <c r="AM19" s="41">
        <v>39</v>
      </c>
      <c r="AN19" s="41">
        <v>168</v>
      </c>
      <c r="AO19" s="41">
        <v>43</v>
      </c>
      <c r="AP19" s="41">
        <v>122</v>
      </c>
      <c r="AQ19" s="41">
        <v>2</v>
      </c>
      <c r="AR19" s="51">
        <v>9</v>
      </c>
      <c r="AT19" s="43" t="s">
        <v>71</v>
      </c>
      <c r="AU19" s="44">
        <v>0</v>
      </c>
      <c r="AV19" s="44">
        <v>0</v>
      </c>
      <c r="AW19" s="44">
        <v>0</v>
      </c>
      <c r="AX19" s="44">
        <v>0</v>
      </c>
      <c r="AY19" s="44">
        <v>20</v>
      </c>
      <c r="AZ19" s="44">
        <v>66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51">
        <v>0</v>
      </c>
    </row>
    <row r="20" spans="1:58" ht="15.75" customHeight="1">
      <c r="A20" s="72" t="s">
        <v>66</v>
      </c>
      <c r="B20" s="56">
        <v>3951</v>
      </c>
      <c r="C20" s="56">
        <v>1929</v>
      </c>
      <c r="D20" s="56">
        <v>1733</v>
      </c>
      <c r="E20" s="73">
        <v>384</v>
      </c>
      <c r="F20" s="73">
        <v>600</v>
      </c>
      <c r="G20" s="56">
        <v>139</v>
      </c>
      <c r="H20" s="56">
        <v>2022</v>
      </c>
      <c r="I20" s="56">
        <v>74</v>
      </c>
      <c r="J20" s="56">
        <v>1373</v>
      </c>
      <c r="K20" s="73">
        <v>905</v>
      </c>
      <c r="L20" s="73">
        <v>478</v>
      </c>
      <c r="M20" s="73">
        <v>1058</v>
      </c>
      <c r="N20" s="73">
        <v>72</v>
      </c>
      <c r="O20" s="56">
        <v>293</v>
      </c>
      <c r="P20" s="56">
        <v>342</v>
      </c>
      <c r="Q20" s="56">
        <v>236</v>
      </c>
      <c r="R20" s="56">
        <v>1154</v>
      </c>
      <c r="S20" s="56">
        <v>16</v>
      </c>
      <c r="T20" s="56">
        <v>51</v>
      </c>
      <c r="U20" s="56">
        <v>165</v>
      </c>
      <c r="V20" s="42">
        <v>148</v>
      </c>
      <c r="W20" s="74" t="s">
        <v>100</v>
      </c>
      <c r="X20" s="75"/>
      <c r="Y20" s="75"/>
      <c r="Z20" s="60" t="s">
        <v>72</v>
      </c>
      <c r="AA20" s="61">
        <v>3</v>
      </c>
      <c r="AB20" s="61">
        <v>7</v>
      </c>
      <c r="AC20" s="61">
        <v>0</v>
      </c>
      <c r="AD20" s="61">
        <v>0</v>
      </c>
      <c r="AE20" s="61">
        <v>4</v>
      </c>
      <c r="AF20" s="61">
        <v>20</v>
      </c>
      <c r="AG20" s="61">
        <v>2</v>
      </c>
      <c r="AH20" s="61">
        <v>2</v>
      </c>
      <c r="AI20" s="61">
        <v>31</v>
      </c>
      <c r="AJ20" s="61">
        <v>38</v>
      </c>
      <c r="AK20" s="61">
        <v>4</v>
      </c>
      <c r="AL20" s="61">
        <v>8</v>
      </c>
      <c r="AM20" s="61">
        <v>5</v>
      </c>
      <c r="AN20" s="61">
        <v>80</v>
      </c>
      <c r="AO20" s="61">
        <v>1</v>
      </c>
      <c r="AP20" s="61">
        <v>1</v>
      </c>
      <c r="AQ20" s="61">
        <v>2</v>
      </c>
      <c r="AR20" s="42">
        <v>4</v>
      </c>
      <c r="AT20" s="43" t="s">
        <v>72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25</v>
      </c>
      <c r="BB20" s="62">
        <v>95</v>
      </c>
      <c r="BC20" s="62">
        <v>0</v>
      </c>
      <c r="BD20" s="62">
        <v>0</v>
      </c>
      <c r="BE20" s="62">
        <v>0</v>
      </c>
      <c r="BF20" s="42">
        <v>0</v>
      </c>
    </row>
    <row r="21" spans="1:58" ht="15.75" customHeight="1">
      <c r="A21" s="63" t="s">
        <v>67</v>
      </c>
      <c r="B21" s="56">
        <v>2404</v>
      </c>
      <c r="C21" s="56">
        <v>1239</v>
      </c>
      <c r="D21" s="56">
        <v>1034</v>
      </c>
      <c r="E21" s="65">
        <v>248</v>
      </c>
      <c r="F21" s="55">
        <v>333</v>
      </c>
      <c r="G21" s="56">
        <v>145</v>
      </c>
      <c r="H21" s="56">
        <v>1249</v>
      </c>
      <c r="I21" s="56">
        <v>75</v>
      </c>
      <c r="J21" s="56">
        <v>413</v>
      </c>
      <c r="K21" s="65">
        <v>591</v>
      </c>
      <c r="L21" s="65">
        <v>314</v>
      </c>
      <c r="M21" s="65">
        <v>564</v>
      </c>
      <c r="N21" s="65">
        <v>23</v>
      </c>
      <c r="O21" s="56">
        <v>190</v>
      </c>
      <c r="P21" s="56">
        <v>279</v>
      </c>
      <c r="Q21" s="56">
        <v>194</v>
      </c>
      <c r="R21" s="56">
        <v>719</v>
      </c>
      <c r="S21" s="56">
        <v>12</v>
      </c>
      <c r="T21" s="56">
        <v>49</v>
      </c>
      <c r="U21" s="56">
        <v>119</v>
      </c>
      <c r="V21" s="42">
        <v>129</v>
      </c>
      <c r="W21" s="76">
        <v>5.0999999999999996</v>
      </c>
      <c r="X21" s="69"/>
      <c r="Y21" s="69"/>
      <c r="Z21" s="60" t="s">
        <v>73</v>
      </c>
      <c r="AA21" s="41">
        <v>6</v>
      </c>
      <c r="AB21" s="41">
        <v>10</v>
      </c>
      <c r="AC21" s="41">
        <v>5</v>
      </c>
      <c r="AD21" s="41">
        <v>9</v>
      </c>
      <c r="AE21" s="41">
        <v>12</v>
      </c>
      <c r="AF21" s="41">
        <v>51</v>
      </c>
      <c r="AG21" s="41">
        <v>1</v>
      </c>
      <c r="AH21" s="41">
        <v>6</v>
      </c>
      <c r="AI21" s="41">
        <v>5</v>
      </c>
      <c r="AJ21" s="41">
        <v>30</v>
      </c>
      <c r="AK21" s="41">
        <v>1</v>
      </c>
      <c r="AL21" s="41">
        <v>4</v>
      </c>
      <c r="AM21" s="41">
        <v>11</v>
      </c>
      <c r="AN21" s="41">
        <v>45</v>
      </c>
      <c r="AO21" s="41">
        <v>0</v>
      </c>
      <c r="AP21" s="41">
        <v>0</v>
      </c>
      <c r="AQ21" s="41">
        <v>1</v>
      </c>
      <c r="AR21" s="42">
        <v>23</v>
      </c>
      <c r="AT21" s="43" t="s">
        <v>73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3</v>
      </c>
      <c r="BC21" s="44">
        <v>1</v>
      </c>
      <c r="BD21" s="44">
        <v>1</v>
      </c>
      <c r="BE21" s="44">
        <v>0</v>
      </c>
      <c r="BF21" s="42">
        <v>0</v>
      </c>
    </row>
    <row r="22" spans="1:58" ht="15.75" customHeight="1">
      <c r="A22" s="63" t="s">
        <v>68</v>
      </c>
      <c r="B22" s="56">
        <v>2299</v>
      </c>
      <c r="C22" s="56">
        <v>1153</v>
      </c>
      <c r="D22" s="56">
        <v>1410</v>
      </c>
      <c r="E22" s="65">
        <v>233</v>
      </c>
      <c r="F22" s="55">
        <v>438</v>
      </c>
      <c r="G22" s="56">
        <v>74</v>
      </c>
      <c r="H22" s="56">
        <v>1166</v>
      </c>
      <c r="I22" s="56">
        <v>50</v>
      </c>
      <c r="J22" s="56">
        <v>604</v>
      </c>
      <c r="K22" s="65">
        <v>553</v>
      </c>
      <c r="L22" s="65">
        <v>343</v>
      </c>
      <c r="M22" s="65">
        <v>625</v>
      </c>
      <c r="N22" s="65">
        <v>29</v>
      </c>
      <c r="O22" s="56">
        <v>195</v>
      </c>
      <c r="P22" s="56">
        <v>250</v>
      </c>
      <c r="Q22" s="56">
        <v>187</v>
      </c>
      <c r="R22" s="56">
        <v>801</v>
      </c>
      <c r="S22" s="56">
        <v>3</v>
      </c>
      <c r="T22" s="56">
        <v>11</v>
      </c>
      <c r="U22" s="56">
        <v>76</v>
      </c>
      <c r="V22" s="42">
        <v>54</v>
      </c>
      <c r="W22" s="71">
        <v>9.4</v>
      </c>
      <c r="X22" s="69"/>
      <c r="Y22" s="69"/>
      <c r="Z22" s="40" t="s">
        <v>74</v>
      </c>
      <c r="AA22" s="41">
        <v>7</v>
      </c>
      <c r="AB22" s="41">
        <v>7</v>
      </c>
      <c r="AC22" s="41">
        <v>0</v>
      </c>
      <c r="AD22" s="41">
        <v>0</v>
      </c>
      <c r="AE22" s="41">
        <v>5</v>
      </c>
      <c r="AF22" s="41">
        <v>19</v>
      </c>
      <c r="AG22" s="41">
        <v>1</v>
      </c>
      <c r="AH22" s="41">
        <v>4</v>
      </c>
      <c r="AI22" s="41">
        <v>1</v>
      </c>
      <c r="AJ22" s="41">
        <v>1</v>
      </c>
      <c r="AK22" s="41">
        <v>0</v>
      </c>
      <c r="AL22" s="41">
        <v>2</v>
      </c>
      <c r="AM22" s="41">
        <v>27</v>
      </c>
      <c r="AN22" s="41">
        <v>81</v>
      </c>
      <c r="AO22" s="41">
        <v>0</v>
      </c>
      <c r="AP22" s="41">
        <v>1</v>
      </c>
      <c r="AQ22" s="41">
        <v>0</v>
      </c>
      <c r="AR22" s="42">
        <v>0</v>
      </c>
      <c r="AT22" s="43" t="s">
        <v>74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1</v>
      </c>
      <c r="BB22" s="44">
        <v>2</v>
      </c>
      <c r="BC22" s="44">
        <v>0</v>
      </c>
      <c r="BD22" s="44">
        <v>0</v>
      </c>
      <c r="BE22" s="44">
        <v>0</v>
      </c>
      <c r="BF22" s="42">
        <v>0</v>
      </c>
    </row>
    <row r="23" spans="1:58" ht="15.75" customHeight="1">
      <c r="A23" s="63" t="s">
        <v>69</v>
      </c>
      <c r="B23" s="56">
        <v>1450</v>
      </c>
      <c r="C23" s="56">
        <v>737</v>
      </c>
      <c r="D23" s="56">
        <v>1140</v>
      </c>
      <c r="E23" s="65">
        <v>70</v>
      </c>
      <c r="F23" s="55">
        <v>183</v>
      </c>
      <c r="G23" s="56">
        <v>106</v>
      </c>
      <c r="H23" s="56">
        <v>744</v>
      </c>
      <c r="I23" s="56">
        <v>56</v>
      </c>
      <c r="J23" s="56">
        <v>325</v>
      </c>
      <c r="K23" s="65">
        <v>396</v>
      </c>
      <c r="L23" s="65">
        <v>230</v>
      </c>
      <c r="M23" s="65">
        <v>393</v>
      </c>
      <c r="N23" s="65">
        <v>11</v>
      </c>
      <c r="O23" s="56">
        <v>114</v>
      </c>
      <c r="P23" s="56">
        <v>161</v>
      </c>
      <c r="Q23" s="56">
        <v>94</v>
      </c>
      <c r="R23" s="56">
        <v>430</v>
      </c>
      <c r="S23" s="56">
        <v>0</v>
      </c>
      <c r="T23" s="56">
        <v>1</v>
      </c>
      <c r="U23" s="56">
        <v>12</v>
      </c>
      <c r="V23" s="42">
        <v>24</v>
      </c>
      <c r="W23" s="71">
        <v>8.6999999999999993</v>
      </c>
      <c r="X23" s="69"/>
      <c r="Y23" s="69"/>
      <c r="Z23" s="40" t="s">
        <v>75</v>
      </c>
      <c r="AA23" s="41">
        <v>0</v>
      </c>
      <c r="AB23" s="41">
        <v>0</v>
      </c>
      <c r="AC23" s="41">
        <v>0</v>
      </c>
      <c r="AD23" s="41">
        <v>0</v>
      </c>
      <c r="AE23" s="41">
        <v>5</v>
      </c>
      <c r="AF23" s="41">
        <v>8</v>
      </c>
      <c r="AG23" s="41">
        <v>4</v>
      </c>
      <c r="AH23" s="41">
        <v>4</v>
      </c>
      <c r="AI23" s="41">
        <v>6</v>
      </c>
      <c r="AJ23" s="41">
        <v>6</v>
      </c>
      <c r="AK23" s="41">
        <v>0</v>
      </c>
      <c r="AL23" s="41">
        <v>1</v>
      </c>
      <c r="AM23" s="41">
        <v>17</v>
      </c>
      <c r="AN23" s="41">
        <v>61</v>
      </c>
      <c r="AO23" s="41">
        <v>0</v>
      </c>
      <c r="AP23" s="41">
        <v>7</v>
      </c>
      <c r="AQ23" s="41">
        <v>1</v>
      </c>
      <c r="AR23" s="42">
        <v>1</v>
      </c>
      <c r="AT23" s="43" t="s">
        <v>75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6</v>
      </c>
      <c r="BB23" s="44">
        <v>18</v>
      </c>
      <c r="BC23" s="44">
        <v>0</v>
      </c>
      <c r="BD23" s="44">
        <v>0</v>
      </c>
      <c r="BE23" s="44">
        <v>0</v>
      </c>
      <c r="BF23" s="42">
        <v>0</v>
      </c>
    </row>
    <row r="24" spans="1:58" ht="15.75" customHeight="1">
      <c r="A24" s="67" t="s">
        <v>70</v>
      </c>
      <c r="B24" s="56">
        <v>2673</v>
      </c>
      <c r="C24" s="56">
        <v>1337</v>
      </c>
      <c r="D24" s="56">
        <v>1331</v>
      </c>
      <c r="E24" s="65">
        <v>176</v>
      </c>
      <c r="F24" s="55">
        <v>354</v>
      </c>
      <c r="G24" s="56">
        <v>105</v>
      </c>
      <c r="H24" s="56">
        <v>1142</v>
      </c>
      <c r="I24" s="56">
        <v>81</v>
      </c>
      <c r="J24" s="56">
        <v>1047</v>
      </c>
      <c r="K24" s="65">
        <v>689</v>
      </c>
      <c r="L24" s="65">
        <v>400</v>
      </c>
      <c r="M24" s="65">
        <v>729</v>
      </c>
      <c r="N24" s="65">
        <v>21</v>
      </c>
      <c r="O24" s="56">
        <v>273</v>
      </c>
      <c r="P24" s="56">
        <v>265</v>
      </c>
      <c r="Q24" s="56">
        <v>178</v>
      </c>
      <c r="R24" s="56">
        <v>760</v>
      </c>
      <c r="S24" s="56">
        <v>2</v>
      </c>
      <c r="T24" s="56">
        <v>96</v>
      </c>
      <c r="U24" s="56">
        <v>163</v>
      </c>
      <c r="V24" s="42">
        <v>155</v>
      </c>
      <c r="W24" s="68">
        <v>6.1</v>
      </c>
      <c r="X24" s="69"/>
      <c r="Y24" s="69"/>
      <c r="Z24" s="50" t="s">
        <v>76</v>
      </c>
      <c r="AA24" s="41">
        <v>1</v>
      </c>
      <c r="AB24" s="41">
        <v>2</v>
      </c>
      <c r="AC24" s="41">
        <v>0</v>
      </c>
      <c r="AD24" s="41">
        <v>0</v>
      </c>
      <c r="AE24" s="41">
        <v>0</v>
      </c>
      <c r="AF24" s="41">
        <v>4</v>
      </c>
      <c r="AG24" s="41">
        <v>2</v>
      </c>
      <c r="AH24" s="41">
        <v>9</v>
      </c>
      <c r="AI24" s="41">
        <v>7</v>
      </c>
      <c r="AJ24" s="41">
        <v>7</v>
      </c>
      <c r="AK24" s="41">
        <v>0</v>
      </c>
      <c r="AL24" s="41">
        <v>0</v>
      </c>
      <c r="AM24" s="41">
        <v>12</v>
      </c>
      <c r="AN24" s="41">
        <v>120</v>
      </c>
      <c r="AO24" s="41">
        <v>0</v>
      </c>
      <c r="AP24" s="41">
        <v>10</v>
      </c>
      <c r="AQ24" s="41">
        <v>0</v>
      </c>
      <c r="AR24" s="42">
        <v>1</v>
      </c>
      <c r="AT24" s="43" t="s">
        <v>76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3</v>
      </c>
      <c r="BB24" s="44">
        <v>9</v>
      </c>
      <c r="BC24" s="44">
        <v>0</v>
      </c>
      <c r="BD24" s="44">
        <v>0</v>
      </c>
      <c r="BE24" s="44">
        <v>0</v>
      </c>
      <c r="BF24" s="42">
        <v>0</v>
      </c>
    </row>
    <row r="25" spans="1:58" ht="15.75" customHeight="1">
      <c r="A25" s="63" t="s">
        <v>71</v>
      </c>
      <c r="B25" s="64">
        <v>3715</v>
      </c>
      <c r="C25" s="64">
        <v>1796</v>
      </c>
      <c r="D25" s="64">
        <v>1419</v>
      </c>
      <c r="E25" s="65">
        <v>311</v>
      </c>
      <c r="F25" s="65">
        <v>573</v>
      </c>
      <c r="G25" s="64">
        <v>127</v>
      </c>
      <c r="H25" s="64">
        <v>1972</v>
      </c>
      <c r="I25" s="64">
        <v>77</v>
      </c>
      <c r="J25" s="64">
        <v>1351</v>
      </c>
      <c r="K25" s="65">
        <v>808</v>
      </c>
      <c r="L25" s="65">
        <v>450</v>
      </c>
      <c r="M25" s="65">
        <v>993</v>
      </c>
      <c r="N25" s="65">
        <v>59</v>
      </c>
      <c r="O25" s="64">
        <v>299</v>
      </c>
      <c r="P25" s="64">
        <v>454</v>
      </c>
      <c r="Q25" s="64">
        <v>288</v>
      </c>
      <c r="R25" s="64">
        <v>1220</v>
      </c>
      <c r="S25" s="64">
        <v>10</v>
      </c>
      <c r="T25" s="64">
        <v>35</v>
      </c>
      <c r="U25" s="64">
        <v>134</v>
      </c>
      <c r="V25" s="51">
        <v>70</v>
      </c>
      <c r="W25" s="71">
        <v>8.5</v>
      </c>
      <c r="X25" s="69"/>
      <c r="Y25" s="69"/>
      <c r="Z25" s="40" t="s">
        <v>77</v>
      </c>
      <c r="AA25" s="41">
        <v>3</v>
      </c>
      <c r="AB25" s="41">
        <v>4</v>
      </c>
      <c r="AC25" s="41">
        <v>2</v>
      </c>
      <c r="AD25" s="41">
        <v>2</v>
      </c>
      <c r="AE25" s="41">
        <v>0</v>
      </c>
      <c r="AF25" s="41">
        <v>10</v>
      </c>
      <c r="AG25" s="41">
        <v>0</v>
      </c>
      <c r="AH25" s="41">
        <v>0</v>
      </c>
      <c r="AI25" s="41">
        <v>3</v>
      </c>
      <c r="AJ25" s="41">
        <v>16</v>
      </c>
      <c r="AK25" s="41">
        <v>0</v>
      </c>
      <c r="AL25" s="41">
        <v>2</v>
      </c>
      <c r="AM25" s="41">
        <v>11</v>
      </c>
      <c r="AN25" s="41">
        <v>56</v>
      </c>
      <c r="AO25" s="41">
        <v>0</v>
      </c>
      <c r="AP25" s="41">
        <v>0</v>
      </c>
      <c r="AQ25" s="41">
        <v>2</v>
      </c>
      <c r="AR25" s="51">
        <v>10</v>
      </c>
      <c r="AT25" s="43" t="s">
        <v>77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51">
        <v>0</v>
      </c>
    </row>
    <row r="26" spans="1:58" ht="15.75" customHeight="1">
      <c r="A26" s="72" t="s">
        <v>72</v>
      </c>
      <c r="B26" s="56">
        <v>2870</v>
      </c>
      <c r="C26" s="56">
        <v>1306</v>
      </c>
      <c r="D26" s="56">
        <v>1464</v>
      </c>
      <c r="E26" s="55">
        <v>183</v>
      </c>
      <c r="F26" s="55">
        <v>385</v>
      </c>
      <c r="G26" s="56">
        <v>248</v>
      </c>
      <c r="H26" s="56">
        <v>1451</v>
      </c>
      <c r="I26" s="56">
        <v>69</v>
      </c>
      <c r="J26" s="56">
        <v>521</v>
      </c>
      <c r="K26" s="55">
        <v>762</v>
      </c>
      <c r="L26" s="55">
        <v>430</v>
      </c>
      <c r="M26" s="55">
        <v>757</v>
      </c>
      <c r="N26" s="55">
        <v>29</v>
      </c>
      <c r="O26" s="56">
        <v>226</v>
      </c>
      <c r="P26" s="56">
        <v>294</v>
      </c>
      <c r="Q26" s="56">
        <v>195</v>
      </c>
      <c r="R26" s="56">
        <v>825</v>
      </c>
      <c r="S26" s="56">
        <v>22</v>
      </c>
      <c r="T26" s="56">
        <v>90</v>
      </c>
      <c r="U26" s="56">
        <v>76</v>
      </c>
      <c r="V26" s="42">
        <v>59</v>
      </c>
      <c r="W26" s="76">
        <v>6</v>
      </c>
      <c r="X26" s="69"/>
      <c r="Y26" s="69"/>
      <c r="Z26" s="60" t="s">
        <v>78</v>
      </c>
      <c r="AA26" s="61">
        <v>6</v>
      </c>
      <c r="AB26" s="61">
        <v>6</v>
      </c>
      <c r="AC26" s="61">
        <v>0</v>
      </c>
      <c r="AD26" s="61">
        <v>0</v>
      </c>
      <c r="AE26" s="61">
        <v>5</v>
      </c>
      <c r="AF26" s="61">
        <v>39</v>
      </c>
      <c r="AG26" s="61">
        <v>0</v>
      </c>
      <c r="AH26" s="61">
        <v>3</v>
      </c>
      <c r="AI26" s="61">
        <v>0</v>
      </c>
      <c r="AJ26" s="61">
        <v>0</v>
      </c>
      <c r="AK26" s="61">
        <v>0</v>
      </c>
      <c r="AL26" s="61">
        <v>0</v>
      </c>
      <c r="AM26" s="61">
        <v>15</v>
      </c>
      <c r="AN26" s="61">
        <v>65</v>
      </c>
      <c r="AO26" s="61">
        <v>0</v>
      </c>
      <c r="AP26" s="61">
        <v>14</v>
      </c>
      <c r="AQ26" s="61">
        <v>0</v>
      </c>
      <c r="AR26" s="42">
        <v>0</v>
      </c>
      <c r="AT26" s="43" t="s">
        <v>78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62">
        <v>16</v>
      </c>
      <c r="BB26" s="62">
        <v>44</v>
      </c>
      <c r="BC26" s="62">
        <v>0</v>
      </c>
      <c r="BD26" s="62">
        <v>0</v>
      </c>
      <c r="BE26" s="62">
        <v>0</v>
      </c>
      <c r="BF26" s="42">
        <v>0</v>
      </c>
    </row>
    <row r="27" spans="1:58" ht="15.75" customHeight="1">
      <c r="A27" s="63" t="s">
        <v>73</v>
      </c>
      <c r="B27" s="56">
        <v>1858</v>
      </c>
      <c r="C27" s="56">
        <v>968</v>
      </c>
      <c r="D27" s="56">
        <v>1228</v>
      </c>
      <c r="E27" s="65">
        <v>106</v>
      </c>
      <c r="F27" s="55">
        <v>212</v>
      </c>
      <c r="G27" s="56">
        <v>103</v>
      </c>
      <c r="H27" s="56">
        <v>1008</v>
      </c>
      <c r="I27" s="56">
        <v>74</v>
      </c>
      <c r="J27" s="56">
        <v>301</v>
      </c>
      <c r="K27" s="65">
        <v>513</v>
      </c>
      <c r="L27" s="65">
        <v>294</v>
      </c>
      <c r="M27" s="65">
        <v>442</v>
      </c>
      <c r="N27" s="65">
        <v>38</v>
      </c>
      <c r="O27" s="56">
        <v>122</v>
      </c>
      <c r="P27" s="56">
        <v>182</v>
      </c>
      <c r="Q27" s="56">
        <v>130</v>
      </c>
      <c r="R27" s="56">
        <v>684</v>
      </c>
      <c r="S27" s="56">
        <v>3</v>
      </c>
      <c r="T27" s="56">
        <v>12</v>
      </c>
      <c r="U27" s="56">
        <v>55</v>
      </c>
      <c r="V27" s="42">
        <v>66</v>
      </c>
      <c r="W27" s="71">
        <v>6.4</v>
      </c>
      <c r="X27" s="69"/>
      <c r="Y27" s="69"/>
      <c r="Z27" s="60" t="s">
        <v>79</v>
      </c>
      <c r="AA27" s="41">
        <v>2</v>
      </c>
      <c r="AB27" s="41">
        <v>5</v>
      </c>
      <c r="AC27" s="41">
        <v>0</v>
      </c>
      <c r="AD27" s="41">
        <v>0</v>
      </c>
      <c r="AE27" s="41">
        <v>0</v>
      </c>
      <c r="AF27" s="41">
        <v>4</v>
      </c>
      <c r="AG27" s="41">
        <v>0</v>
      </c>
      <c r="AH27" s="41">
        <v>1</v>
      </c>
      <c r="AI27" s="41">
        <v>29</v>
      </c>
      <c r="AJ27" s="41">
        <v>30</v>
      </c>
      <c r="AK27" s="41">
        <v>0</v>
      </c>
      <c r="AL27" s="41">
        <v>0</v>
      </c>
      <c r="AM27" s="41">
        <v>21</v>
      </c>
      <c r="AN27" s="41">
        <v>95</v>
      </c>
      <c r="AO27" s="41">
        <v>0</v>
      </c>
      <c r="AP27" s="41">
        <v>1</v>
      </c>
      <c r="AQ27" s="41">
        <v>0</v>
      </c>
      <c r="AR27" s="42">
        <v>0</v>
      </c>
      <c r="AT27" s="43" t="s">
        <v>79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2">
        <v>0</v>
      </c>
    </row>
    <row r="28" spans="1:58" ht="15.75" customHeight="1">
      <c r="A28" s="63" t="s">
        <v>74</v>
      </c>
      <c r="B28" s="56">
        <v>2057</v>
      </c>
      <c r="C28" s="56">
        <v>989</v>
      </c>
      <c r="D28" s="56">
        <v>644</v>
      </c>
      <c r="E28" s="65">
        <v>190</v>
      </c>
      <c r="F28" s="55">
        <v>262</v>
      </c>
      <c r="G28" s="56">
        <v>88</v>
      </c>
      <c r="H28" s="56">
        <v>1084</v>
      </c>
      <c r="I28" s="56">
        <v>42</v>
      </c>
      <c r="J28" s="56">
        <v>719</v>
      </c>
      <c r="K28" s="65">
        <v>494</v>
      </c>
      <c r="L28" s="65">
        <v>291</v>
      </c>
      <c r="M28" s="65">
        <v>608</v>
      </c>
      <c r="N28" s="65">
        <v>18</v>
      </c>
      <c r="O28" s="56">
        <v>160</v>
      </c>
      <c r="P28" s="56">
        <v>146</v>
      </c>
      <c r="Q28" s="56">
        <v>84</v>
      </c>
      <c r="R28" s="56">
        <v>529</v>
      </c>
      <c r="S28" s="56">
        <v>4</v>
      </c>
      <c r="T28" s="56">
        <v>34</v>
      </c>
      <c r="U28" s="56">
        <v>70</v>
      </c>
      <c r="V28" s="42">
        <v>72</v>
      </c>
      <c r="W28" s="71">
        <v>8</v>
      </c>
      <c r="X28" s="69"/>
      <c r="Y28" s="69"/>
      <c r="Z28" s="40" t="s">
        <v>80</v>
      </c>
      <c r="AA28" s="77">
        <v>0</v>
      </c>
      <c r="AB28" s="77">
        <v>0</v>
      </c>
      <c r="AC28" s="77">
        <v>0</v>
      </c>
      <c r="AD28" s="77">
        <v>0</v>
      </c>
      <c r="AE28" s="77">
        <v>1</v>
      </c>
      <c r="AF28" s="77">
        <v>5</v>
      </c>
      <c r="AG28" s="77">
        <v>3</v>
      </c>
      <c r="AH28" s="77">
        <v>7</v>
      </c>
      <c r="AI28" s="77">
        <v>0</v>
      </c>
      <c r="AJ28" s="77">
        <v>9</v>
      </c>
      <c r="AK28" s="77">
        <v>0</v>
      </c>
      <c r="AL28" s="77">
        <v>1</v>
      </c>
      <c r="AM28" s="77">
        <v>7</v>
      </c>
      <c r="AN28" s="77">
        <v>37</v>
      </c>
      <c r="AO28" s="77">
        <v>2</v>
      </c>
      <c r="AP28" s="77">
        <v>2</v>
      </c>
      <c r="AQ28" s="77">
        <v>0</v>
      </c>
      <c r="AR28" s="42">
        <v>0</v>
      </c>
      <c r="AT28" s="78" t="s">
        <v>80</v>
      </c>
      <c r="AU28" s="79">
        <v>0</v>
      </c>
      <c r="AV28" s="79">
        <v>0</v>
      </c>
      <c r="AW28" s="79">
        <v>0</v>
      </c>
      <c r="AX28" s="79">
        <v>0</v>
      </c>
      <c r="AY28" s="79">
        <v>0</v>
      </c>
      <c r="AZ28" s="79">
        <v>0</v>
      </c>
      <c r="BA28" s="79">
        <v>10</v>
      </c>
      <c r="BB28" s="79">
        <v>43</v>
      </c>
      <c r="BC28" s="79">
        <v>0</v>
      </c>
      <c r="BD28" s="79">
        <v>0</v>
      </c>
      <c r="BE28" s="79">
        <v>0</v>
      </c>
      <c r="BF28" s="42">
        <v>0</v>
      </c>
    </row>
    <row r="29" spans="1:58" ht="15.75" customHeight="1" thickBot="1">
      <c r="A29" s="63" t="s">
        <v>75</v>
      </c>
      <c r="B29" s="56">
        <v>1203</v>
      </c>
      <c r="C29" s="56">
        <v>525</v>
      </c>
      <c r="D29" s="56">
        <v>900</v>
      </c>
      <c r="E29" s="65">
        <v>69</v>
      </c>
      <c r="F29" s="55">
        <v>142</v>
      </c>
      <c r="G29" s="56">
        <v>48</v>
      </c>
      <c r="H29" s="56">
        <v>694</v>
      </c>
      <c r="I29" s="56">
        <v>28</v>
      </c>
      <c r="J29" s="56">
        <v>292</v>
      </c>
      <c r="K29" s="65">
        <v>288</v>
      </c>
      <c r="L29" s="65">
        <v>165</v>
      </c>
      <c r="M29" s="65">
        <v>346</v>
      </c>
      <c r="N29" s="65">
        <v>6</v>
      </c>
      <c r="O29" s="56">
        <v>67</v>
      </c>
      <c r="P29" s="56">
        <v>113</v>
      </c>
      <c r="Q29" s="56">
        <v>71</v>
      </c>
      <c r="R29" s="56">
        <v>295</v>
      </c>
      <c r="S29" s="56">
        <v>3</v>
      </c>
      <c r="T29" s="56">
        <v>6</v>
      </c>
      <c r="U29" s="56">
        <v>77</v>
      </c>
      <c r="V29" s="42">
        <v>71</v>
      </c>
      <c r="W29" s="71">
        <v>7.6</v>
      </c>
      <c r="X29" s="69"/>
      <c r="Y29" s="69"/>
      <c r="Z29" s="67" t="s">
        <v>81</v>
      </c>
      <c r="AA29" s="80">
        <v>1</v>
      </c>
      <c r="AB29" s="80">
        <v>1</v>
      </c>
      <c r="AC29" s="80">
        <v>0</v>
      </c>
      <c r="AD29" s="80">
        <v>0</v>
      </c>
      <c r="AE29" s="80">
        <v>0</v>
      </c>
      <c r="AF29" s="80">
        <v>1</v>
      </c>
      <c r="AG29" s="80">
        <v>25</v>
      </c>
      <c r="AH29" s="80">
        <v>25</v>
      </c>
      <c r="AI29" s="80">
        <v>0</v>
      </c>
      <c r="AJ29" s="80">
        <v>0</v>
      </c>
      <c r="AK29" s="80">
        <v>2</v>
      </c>
      <c r="AL29" s="80">
        <v>7</v>
      </c>
      <c r="AM29" s="80">
        <v>13</v>
      </c>
      <c r="AN29" s="80">
        <v>95</v>
      </c>
      <c r="AO29" s="80">
        <v>0</v>
      </c>
      <c r="AP29" s="80">
        <v>15</v>
      </c>
      <c r="AQ29" s="80">
        <v>1</v>
      </c>
      <c r="AR29" s="81">
        <v>2</v>
      </c>
      <c r="AT29" s="82" t="s">
        <v>81</v>
      </c>
      <c r="AU29" s="83">
        <v>0</v>
      </c>
      <c r="AV29" s="83">
        <v>0</v>
      </c>
      <c r="AW29" s="83">
        <v>0</v>
      </c>
      <c r="AX29" s="83">
        <v>0</v>
      </c>
      <c r="AY29" s="83">
        <v>0</v>
      </c>
      <c r="AZ29" s="83">
        <v>0</v>
      </c>
      <c r="BA29" s="83">
        <v>19</v>
      </c>
      <c r="BB29" s="83">
        <v>82</v>
      </c>
      <c r="BC29" s="83">
        <v>0</v>
      </c>
      <c r="BD29" s="83">
        <v>0</v>
      </c>
      <c r="BE29" s="83">
        <v>0</v>
      </c>
      <c r="BF29" s="81">
        <v>0</v>
      </c>
    </row>
    <row r="30" spans="1:58" ht="15.75" customHeight="1" thickTop="1">
      <c r="A30" s="67" t="s">
        <v>76</v>
      </c>
      <c r="B30" s="56">
        <v>1544</v>
      </c>
      <c r="C30" s="56">
        <v>662</v>
      </c>
      <c r="D30" s="56">
        <v>1028</v>
      </c>
      <c r="E30" s="65">
        <v>81</v>
      </c>
      <c r="F30" s="55">
        <v>249</v>
      </c>
      <c r="G30" s="56">
        <v>73</v>
      </c>
      <c r="H30" s="56">
        <v>771</v>
      </c>
      <c r="I30" s="56">
        <v>46</v>
      </c>
      <c r="J30" s="56">
        <v>505</v>
      </c>
      <c r="K30" s="65">
        <v>363</v>
      </c>
      <c r="L30" s="65">
        <v>204</v>
      </c>
      <c r="M30" s="65">
        <v>442</v>
      </c>
      <c r="N30" s="65">
        <v>11</v>
      </c>
      <c r="O30" s="56">
        <v>122</v>
      </c>
      <c r="P30" s="56">
        <v>151</v>
      </c>
      <c r="Q30" s="56">
        <v>107</v>
      </c>
      <c r="R30" s="56">
        <v>522</v>
      </c>
      <c r="S30" s="56">
        <v>0</v>
      </c>
      <c r="T30" s="56">
        <v>5</v>
      </c>
      <c r="U30" s="56">
        <v>22</v>
      </c>
      <c r="V30" s="42">
        <v>30</v>
      </c>
      <c r="W30" s="68">
        <v>9.1999999999999993</v>
      </c>
      <c r="X30" s="69"/>
      <c r="Y30" s="69"/>
      <c r="Z30" s="84"/>
      <c r="AA30" s="85"/>
      <c r="AB30" s="86"/>
      <c r="AC30" s="87"/>
      <c r="AD30" s="87"/>
      <c r="AE30" s="87"/>
      <c r="AF30" s="87"/>
      <c r="AG30" s="87"/>
      <c r="AH30" s="87"/>
      <c r="AI30" s="87"/>
      <c r="AJ30" s="87"/>
      <c r="AK30" s="88"/>
      <c r="AL30" s="88"/>
      <c r="AM30" s="87"/>
      <c r="AN30" s="87"/>
      <c r="AO30" s="87"/>
      <c r="AP30" s="87"/>
      <c r="AQ30" s="89"/>
      <c r="AR30" s="89"/>
    </row>
    <row r="31" spans="1:58" s="91" customFormat="1" ht="15.75" customHeight="1">
      <c r="A31" s="63" t="s">
        <v>77</v>
      </c>
      <c r="B31" s="64">
        <v>866</v>
      </c>
      <c r="C31" s="64">
        <v>422</v>
      </c>
      <c r="D31" s="64">
        <v>587</v>
      </c>
      <c r="E31" s="65">
        <v>61</v>
      </c>
      <c r="F31" s="65">
        <v>141</v>
      </c>
      <c r="G31" s="64">
        <v>53</v>
      </c>
      <c r="H31" s="64">
        <v>402</v>
      </c>
      <c r="I31" s="64">
        <v>42</v>
      </c>
      <c r="J31" s="64">
        <v>212</v>
      </c>
      <c r="K31" s="65">
        <v>262</v>
      </c>
      <c r="L31" s="65">
        <v>153</v>
      </c>
      <c r="M31" s="65">
        <v>198</v>
      </c>
      <c r="N31" s="65">
        <v>17</v>
      </c>
      <c r="O31" s="64">
        <v>80</v>
      </c>
      <c r="P31" s="64">
        <v>99</v>
      </c>
      <c r="Q31" s="64">
        <v>70</v>
      </c>
      <c r="R31" s="64">
        <v>359</v>
      </c>
      <c r="S31" s="64">
        <v>2</v>
      </c>
      <c r="T31" s="64">
        <v>17</v>
      </c>
      <c r="U31" s="64">
        <v>10</v>
      </c>
      <c r="V31" s="51">
        <v>32</v>
      </c>
      <c r="W31" s="71">
        <v>4.7</v>
      </c>
      <c r="X31" s="69"/>
      <c r="Y31" s="69"/>
      <c r="Z31" s="90"/>
      <c r="AA31" s="85"/>
      <c r="AB31" s="86"/>
      <c r="AC31" s="87"/>
      <c r="AD31" s="87"/>
      <c r="AE31" s="87"/>
      <c r="AF31" s="87"/>
      <c r="AG31" s="87"/>
      <c r="AH31" s="87"/>
      <c r="AI31" s="87"/>
      <c r="AJ31" s="87"/>
      <c r="AK31" s="88"/>
      <c r="AL31" s="88"/>
      <c r="AM31" s="87"/>
      <c r="AN31" s="87"/>
      <c r="AO31" s="87"/>
      <c r="AP31" s="87"/>
      <c r="AT31" s="91" t="s">
        <v>82</v>
      </c>
      <c r="AY31" s="92"/>
      <c r="AZ31" s="92"/>
    </row>
    <row r="32" spans="1:58" ht="15.75" customHeight="1">
      <c r="A32" s="72" t="s">
        <v>78</v>
      </c>
      <c r="B32" s="56">
        <v>1292</v>
      </c>
      <c r="C32" s="56">
        <v>659</v>
      </c>
      <c r="D32" s="56">
        <v>453</v>
      </c>
      <c r="E32" s="73">
        <v>98</v>
      </c>
      <c r="F32" s="73">
        <v>202</v>
      </c>
      <c r="G32" s="56">
        <v>88</v>
      </c>
      <c r="H32" s="56">
        <v>595</v>
      </c>
      <c r="I32" s="56">
        <v>40</v>
      </c>
      <c r="J32" s="56">
        <v>364</v>
      </c>
      <c r="K32" s="73">
        <v>280</v>
      </c>
      <c r="L32" s="73">
        <v>157</v>
      </c>
      <c r="M32" s="73">
        <v>367</v>
      </c>
      <c r="N32" s="73">
        <v>29</v>
      </c>
      <c r="O32" s="56">
        <v>151</v>
      </c>
      <c r="P32" s="56">
        <v>166</v>
      </c>
      <c r="Q32" s="56">
        <v>89</v>
      </c>
      <c r="R32" s="56">
        <v>461</v>
      </c>
      <c r="S32" s="56">
        <v>1</v>
      </c>
      <c r="T32" s="56">
        <v>9</v>
      </c>
      <c r="U32" s="56">
        <v>42</v>
      </c>
      <c r="V32" s="42">
        <v>73</v>
      </c>
      <c r="W32" s="76" t="s">
        <v>101</v>
      </c>
      <c r="X32" s="69"/>
      <c r="Y32" s="69"/>
      <c r="Z32" s="128"/>
      <c r="AA32" s="128"/>
      <c r="AB32" s="128"/>
      <c r="AC32" s="128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T32" s="129" t="s">
        <v>83</v>
      </c>
      <c r="AU32" s="129"/>
      <c r="AV32" s="129"/>
      <c r="AW32" s="129"/>
    </row>
    <row r="33" spans="1:57" ht="15.75" customHeight="1">
      <c r="A33" s="63" t="s">
        <v>79</v>
      </c>
      <c r="B33" s="56">
        <v>1521</v>
      </c>
      <c r="C33" s="56">
        <v>648</v>
      </c>
      <c r="D33" s="56">
        <v>812</v>
      </c>
      <c r="E33" s="64">
        <v>88</v>
      </c>
      <c r="F33" s="55">
        <v>200</v>
      </c>
      <c r="G33" s="56">
        <v>107</v>
      </c>
      <c r="H33" s="56">
        <v>718</v>
      </c>
      <c r="I33" s="56">
        <v>42</v>
      </c>
      <c r="J33" s="56">
        <v>567</v>
      </c>
      <c r="K33" s="65">
        <v>394</v>
      </c>
      <c r="L33" s="65">
        <v>230</v>
      </c>
      <c r="M33" s="65">
        <v>444</v>
      </c>
      <c r="N33" s="65">
        <v>34</v>
      </c>
      <c r="O33" s="56">
        <v>119</v>
      </c>
      <c r="P33" s="56">
        <v>179</v>
      </c>
      <c r="Q33" s="56">
        <v>114</v>
      </c>
      <c r="R33" s="56">
        <v>512</v>
      </c>
      <c r="S33" s="56">
        <v>13</v>
      </c>
      <c r="T33" s="56">
        <v>33</v>
      </c>
      <c r="U33" s="56">
        <v>81</v>
      </c>
      <c r="V33" s="42">
        <v>82</v>
      </c>
      <c r="W33" s="71">
        <v>5.6</v>
      </c>
      <c r="X33" s="69"/>
      <c r="Y33" s="69"/>
      <c r="Z33" s="129"/>
      <c r="AA33" s="129"/>
      <c r="AB33" s="129"/>
      <c r="AC33" s="129"/>
      <c r="AT33" s="118" t="s">
        <v>84</v>
      </c>
      <c r="AU33" s="118"/>
      <c r="AV33" s="118"/>
      <c r="AW33" s="118"/>
    </row>
    <row r="34" spans="1:57" ht="15.75" customHeight="1">
      <c r="A34" s="63" t="s">
        <v>80</v>
      </c>
      <c r="B34" s="56">
        <v>642</v>
      </c>
      <c r="C34" s="56">
        <v>292</v>
      </c>
      <c r="D34" s="56">
        <v>295</v>
      </c>
      <c r="E34" s="65">
        <v>42</v>
      </c>
      <c r="F34" s="55">
        <v>96</v>
      </c>
      <c r="G34" s="56">
        <v>17</v>
      </c>
      <c r="H34" s="56">
        <v>258</v>
      </c>
      <c r="I34" s="56">
        <v>21</v>
      </c>
      <c r="J34" s="56">
        <v>167</v>
      </c>
      <c r="K34" s="65">
        <v>147</v>
      </c>
      <c r="L34" s="65">
        <v>83</v>
      </c>
      <c r="M34" s="65">
        <v>175</v>
      </c>
      <c r="N34" s="65">
        <v>16</v>
      </c>
      <c r="O34" s="56">
        <v>63</v>
      </c>
      <c r="P34" s="56">
        <v>80</v>
      </c>
      <c r="Q34" s="56">
        <v>46</v>
      </c>
      <c r="R34" s="56">
        <v>225</v>
      </c>
      <c r="S34" s="56">
        <v>0</v>
      </c>
      <c r="T34" s="56">
        <v>39</v>
      </c>
      <c r="U34" s="56">
        <v>35</v>
      </c>
      <c r="V34" s="42">
        <v>81</v>
      </c>
      <c r="W34" s="71">
        <v>3.3</v>
      </c>
      <c r="X34" s="69"/>
      <c r="Y34" s="69"/>
      <c r="Z34" s="118"/>
      <c r="AA34" s="118"/>
      <c r="AB34" s="118"/>
      <c r="AC34" s="118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T34" s="95" t="s">
        <v>85</v>
      </c>
      <c r="AU34" s="95"/>
      <c r="AV34" s="95"/>
      <c r="AW34" s="95"/>
    </row>
    <row r="35" spans="1:57" ht="15.75" customHeight="1" thickBot="1">
      <c r="A35" s="97" t="s">
        <v>81</v>
      </c>
      <c r="B35" s="98">
        <v>3052</v>
      </c>
      <c r="C35" s="98">
        <v>1576</v>
      </c>
      <c r="D35" s="98">
        <v>1293</v>
      </c>
      <c r="E35" s="99">
        <v>209</v>
      </c>
      <c r="F35" s="100">
        <v>356</v>
      </c>
      <c r="G35" s="98">
        <v>132</v>
      </c>
      <c r="H35" s="98">
        <v>1716</v>
      </c>
      <c r="I35" s="98">
        <v>71</v>
      </c>
      <c r="J35" s="98">
        <v>1024</v>
      </c>
      <c r="K35" s="99">
        <v>727</v>
      </c>
      <c r="L35" s="99">
        <v>430</v>
      </c>
      <c r="M35" s="99">
        <v>764</v>
      </c>
      <c r="N35" s="99">
        <v>56</v>
      </c>
      <c r="O35" s="98">
        <v>232</v>
      </c>
      <c r="P35" s="98">
        <v>263</v>
      </c>
      <c r="Q35" s="98">
        <v>189</v>
      </c>
      <c r="R35" s="98">
        <v>951</v>
      </c>
      <c r="S35" s="98">
        <v>2</v>
      </c>
      <c r="T35" s="98">
        <v>9</v>
      </c>
      <c r="U35" s="98">
        <v>125</v>
      </c>
      <c r="V35" s="81">
        <v>91</v>
      </c>
      <c r="W35" s="101">
        <v>7.9</v>
      </c>
      <c r="X35" s="69"/>
      <c r="Y35" s="69"/>
      <c r="Z35" s="95"/>
      <c r="AA35" s="95"/>
      <c r="AB35" s="95"/>
      <c r="AC35" s="95"/>
      <c r="AD35" s="102"/>
      <c r="AE35" s="102"/>
      <c r="AF35" s="102"/>
      <c r="AG35" s="102"/>
      <c r="AH35" s="102"/>
      <c r="AI35" s="102"/>
      <c r="AJ35" s="102"/>
      <c r="AK35" s="102"/>
      <c r="AL35" s="87"/>
      <c r="AM35" s="87"/>
      <c r="AN35" s="103"/>
      <c r="AO35" s="103"/>
      <c r="AP35" s="90"/>
    </row>
    <row r="36" spans="1:57" ht="14.1" customHeight="1" thickTop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  <c r="S36" s="94"/>
      <c r="T36" s="94"/>
      <c r="U36" s="106"/>
      <c r="V36" s="106"/>
      <c r="W36" s="106"/>
      <c r="X36" s="106"/>
      <c r="Y36" s="106"/>
      <c r="AD36" s="102"/>
      <c r="AE36" s="102"/>
      <c r="AF36" s="102"/>
      <c r="AG36" s="102"/>
      <c r="AH36" s="102"/>
      <c r="AI36" s="102"/>
      <c r="AJ36" s="102"/>
      <c r="AK36" s="102"/>
    </row>
    <row r="37" spans="1:57" ht="14.1" hidden="1" customHeight="1">
      <c r="A37" s="107" t="s">
        <v>86</v>
      </c>
      <c r="B37" s="107"/>
      <c r="C37" s="107"/>
      <c r="D37" s="107"/>
      <c r="E37" s="107"/>
      <c r="F37" s="107"/>
      <c r="G37" s="87"/>
      <c r="H37" s="87"/>
      <c r="I37" s="87"/>
      <c r="J37" s="87"/>
      <c r="K37" s="108"/>
      <c r="L37" s="108"/>
      <c r="M37" s="108"/>
      <c r="N37" s="108"/>
      <c r="O37" s="87"/>
      <c r="P37" s="87"/>
      <c r="Q37" s="106"/>
      <c r="R37" s="106"/>
      <c r="S37" s="106"/>
      <c r="T37" s="106"/>
      <c r="U37" s="106"/>
      <c r="V37" s="106"/>
      <c r="W37" s="106"/>
      <c r="X37" s="106"/>
      <c r="Y37" s="106"/>
    </row>
    <row r="38" spans="1:57" ht="14.1" hidden="1" customHeight="1">
      <c r="A38" s="109" t="s">
        <v>87</v>
      </c>
      <c r="B38" s="87"/>
      <c r="C38" s="87"/>
      <c r="D38" s="91"/>
      <c r="E38" s="91"/>
      <c r="F38" s="87"/>
      <c r="G38" s="87"/>
      <c r="H38" s="110">
        <v>5.6</v>
      </c>
      <c r="I38" s="87"/>
      <c r="J38" s="86"/>
      <c r="K38" s="108"/>
      <c r="L38" s="108"/>
      <c r="M38" s="108"/>
      <c r="N38" s="108"/>
      <c r="O38" s="87"/>
      <c r="P38" s="87"/>
      <c r="Q38" s="106"/>
      <c r="R38" s="106"/>
      <c r="S38" s="106"/>
      <c r="T38" s="106"/>
      <c r="U38" s="106"/>
      <c r="V38" s="106"/>
      <c r="W38" s="106"/>
      <c r="X38" s="106"/>
      <c r="Y38" s="106"/>
      <c r="AL38" s="111"/>
      <c r="AM38" s="111"/>
      <c r="AN38" s="111"/>
      <c r="AO38" s="111"/>
      <c r="AP38" s="111"/>
    </row>
    <row r="39" spans="1:57" ht="9.9499999999999993" hidden="1" customHeight="1">
      <c r="A39" s="90"/>
      <c r="B39" s="87"/>
      <c r="C39" s="87"/>
      <c r="F39" s="87"/>
      <c r="G39" s="87"/>
      <c r="H39" s="87"/>
      <c r="I39" s="87"/>
      <c r="J39" s="87"/>
      <c r="K39" s="103"/>
      <c r="L39" s="103"/>
      <c r="M39" s="103"/>
      <c r="N39" s="103"/>
      <c r="O39" s="87"/>
      <c r="P39" s="87"/>
      <c r="Q39" s="106"/>
      <c r="R39" s="106"/>
      <c r="S39" s="106"/>
      <c r="T39" s="106"/>
      <c r="U39" s="106"/>
      <c r="V39" s="106"/>
      <c r="W39" s="106"/>
      <c r="X39" s="106"/>
      <c r="Y39" s="106"/>
      <c r="AL39" s="111"/>
      <c r="AM39" s="111"/>
      <c r="AN39" s="111"/>
      <c r="AO39" s="111"/>
      <c r="AP39" s="111"/>
    </row>
    <row r="40" spans="1:57" ht="16.5" hidden="1">
      <c r="A40" s="112" t="s">
        <v>88</v>
      </c>
      <c r="T40" s="106"/>
    </row>
    <row r="41" spans="1:57" hidden="1">
      <c r="A41" s="119" t="s">
        <v>41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S41" s="4">
        <v>1</v>
      </c>
      <c r="U41" s="4">
        <v>1</v>
      </c>
      <c r="V41" s="4">
        <v>1</v>
      </c>
      <c r="AA41" s="4">
        <v>1</v>
      </c>
      <c r="AC41" s="4">
        <v>1</v>
      </c>
      <c r="AE41" s="4">
        <v>1</v>
      </c>
      <c r="AG41" s="4">
        <v>1</v>
      </c>
      <c r="AI41" s="4">
        <v>1</v>
      </c>
      <c r="AK41" s="4">
        <v>1</v>
      </c>
      <c r="AM41" s="4">
        <v>1</v>
      </c>
      <c r="AO41" s="4">
        <v>1</v>
      </c>
      <c r="AQ41" s="4">
        <v>1</v>
      </c>
      <c r="AS41" s="4">
        <v>1</v>
      </c>
      <c r="AU41" s="4">
        <v>1</v>
      </c>
      <c r="AW41" s="4">
        <v>1</v>
      </c>
      <c r="AY41" s="4">
        <v>1</v>
      </c>
      <c r="BA41" s="4">
        <v>1</v>
      </c>
      <c r="BC41" s="4">
        <v>1</v>
      </c>
      <c r="BE41" s="4">
        <v>1</v>
      </c>
    </row>
    <row r="42" spans="1:57" ht="16.5" hidden="1">
      <c r="A42" s="120"/>
      <c r="T42" s="106"/>
    </row>
    <row r="43" spans="1:57" ht="17.25" hidden="1" thickBot="1">
      <c r="A43" s="121"/>
      <c r="T43" s="106"/>
    </row>
    <row r="44" spans="1:57" s="113" customFormat="1" ht="16.5" hidden="1">
      <c r="T44" s="114"/>
    </row>
    <row r="45" spans="1:57" s="115" customFormat="1" ht="14.25" hidden="1">
      <c r="A45" s="115" t="s">
        <v>89</v>
      </c>
      <c r="T45" s="116"/>
    </row>
    <row r="46" spans="1:57" s="115" customFormat="1" ht="14.25" hidden="1">
      <c r="A46" s="115" t="s">
        <v>90</v>
      </c>
      <c r="T46" s="116"/>
    </row>
    <row r="47" spans="1:57" s="115" customFormat="1" ht="14.25" hidden="1">
      <c r="A47" s="115" t="s">
        <v>91</v>
      </c>
      <c r="T47" s="116"/>
    </row>
    <row r="48" spans="1:57" s="115" customFormat="1" ht="14.25" hidden="1">
      <c r="A48" s="115" t="s">
        <v>92</v>
      </c>
      <c r="T48" s="116"/>
    </row>
    <row r="49" spans="1:20" s="115" customFormat="1" ht="14.25" hidden="1">
      <c r="A49" s="115" t="s">
        <v>20</v>
      </c>
      <c r="T49" s="116"/>
    </row>
    <row r="50" spans="1:20" s="115" customFormat="1" ht="14.25" hidden="1">
      <c r="A50" s="115" t="s">
        <v>93</v>
      </c>
      <c r="T50" s="116"/>
    </row>
    <row r="51" spans="1:20" s="115" customFormat="1" ht="14.25" hidden="1">
      <c r="A51" s="115" t="s">
        <v>94</v>
      </c>
      <c r="T51" s="116"/>
    </row>
    <row r="52" spans="1:20" s="115" customFormat="1" ht="14.25" hidden="1">
      <c r="A52" s="115" t="s">
        <v>95</v>
      </c>
      <c r="T52" s="116"/>
    </row>
    <row r="53" spans="1:20" s="115" customFormat="1" ht="14.25" hidden="1">
      <c r="A53" s="117" t="s">
        <v>96</v>
      </c>
      <c r="T53" s="116"/>
    </row>
    <row r="54" spans="1:20" s="115" customFormat="1" ht="14.25" hidden="1">
      <c r="A54" s="115" t="s">
        <v>97</v>
      </c>
      <c r="T54" s="116"/>
    </row>
    <row r="55" spans="1:20" s="115" customFormat="1" ht="14.25" hidden="1">
      <c r="A55" s="115" t="s">
        <v>98</v>
      </c>
      <c r="T55" s="116"/>
    </row>
    <row r="56" spans="1:20" s="115" customFormat="1" ht="14.25" hidden="1">
      <c r="A56" s="115" t="s">
        <v>99</v>
      </c>
      <c r="T56" s="116"/>
    </row>
    <row r="57" spans="1:20" s="113" customFormat="1" ht="16.5" hidden="1">
      <c r="T57" s="114"/>
    </row>
    <row r="58" spans="1:20" ht="16.5" hidden="1">
      <c r="T58" s="106"/>
    </row>
    <row r="59" spans="1:20" ht="16.5" hidden="1">
      <c r="T59" s="106"/>
    </row>
  </sheetData>
  <mergeCells count="115">
    <mergeCell ref="A1:A3"/>
    <mergeCell ref="B1:W1"/>
    <mergeCell ref="Z1:Z2"/>
    <mergeCell ref="AA1:AR1"/>
    <mergeCell ref="AT1:AT2"/>
    <mergeCell ref="AU1:BF1"/>
    <mergeCell ref="B2:W2"/>
    <mergeCell ref="AA2:AD2"/>
    <mergeCell ref="AE2:AF4"/>
    <mergeCell ref="AG2:AH4"/>
    <mergeCell ref="AW2:AX4"/>
    <mergeCell ref="AY2:AZ4"/>
    <mergeCell ref="BA2:BB4"/>
    <mergeCell ref="BC2:BD4"/>
    <mergeCell ref="BE2:BF4"/>
    <mergeCell ref="B3:W3"/>
    <mergeCell ref="AA3:AB4"/>
    <mergeCell ref="AC3:AD4"/>
    <mergeCell ref="AM3:AN4"/>
    <mergeCell ref="AI2:AJ4"/>
    <mergeCell ref="AK2:AL4"/>
    <mergeCell ref="AM2:AN2"/>
    <mergeCell ref="AO2:AP4"/>
    <mergeCell ref="AQ2:AR4"/>
    <mergeCell ref="AU2:AV4"/>
    <mergeCell ref="A5:A6"/>
    <mergeCell ref="B5:N5"/>
    <mergeCell ref="O5:P5"/>
    <mergeCell ref="Q5:R6"/>
    <mergeCell ref="S5:T7"/>
    <mergeCell ref="U5:V5"/>
    <mergeCell ref="N7:N10"/>
    <mergeCell ref="Q7:Q10"/>
    <mergeCell ref="R7:R10"/>
    <mergeCell ref="S8:S10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K7:K10"/>
    <mergeCell ref="L7:L10"/>
    <mergeCell ref="M7:M10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BE6:BE7"/>
    <mergeCell ref="BF6:BF7"/>
    <mergeCell ref="C7:C10"/>
    <mergeCell ref="D7:D10"/>
    <mergeCell ref="E7:E10"/>
    <mergeCell ref="F7:F10"/>
    <mergeCell ref="G7:G10"/>
    <mergeCell ref="H7:H10"/>
    <mergeCell ref="I7:I10"/>
    <mergeCell ref="J7:J10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Z34:AC34"/>
    <mergeCell ref="A41:A43"/>
    <mergeCell ref="V11:V13"/>
    <mergeCell ref="W11:W13"/>
    <mergeCell ref="Z32:AC32"/>
    <mergeCell ref="AT32:AW32"/>
    <mergeCell ref="Z33:AC33"/>
    <mergeCell ref="AT33:AW33"/>
    <mergeCell ref="P11:P13"/>
    <mergeCell ref="Q11:Q13"/>
    <mergeCell ref="R11:R13"/>
    <mergeCell ref="S11:S13"/>
    <mergeCell ref="T11:T13"/>
    <mergeCell ref="U11:U13"/>
    <mergeCell ref="J11:J13"/>
    <mergeCell ref="K11:K13"/>
    <mergeCell ref="L11:L13"/>
    <mergeCell ref="M11:M13"/>
    <mergeCell ref="N11:N13"/>
    <mergeCell ref="O11:O13"/>
  </mergeCells>
  <conditionalFormatting sqref="B41:BF41">
    <cfRule type="cellIs" dxfId="0" priority="3" operator="equal">
      <formula>0</formula>
    </cfRule>
  </conditionalFormatting>
  <dataValidations count="1">
    <dataValidation type="list" allowBlank="1" showInputMessage="1" showErrorMessage="1" sqref="B3:Y3" xr:uid="{5A8E3424-CE84-4B76-ACC3-407EAF5485FE}">
      <formula1>$A$45:$A$56</formula1>
    </dataValidation>
  </dataValidations>
  <printOptions horizontalCentered="1"/>
  <pageMargins left="0" right="0" top="0.39370078740157483" bottom="0.19685039370078741" header="0" footer="0.31496062992125984"/>
  <pageSetup paperSize="9" scale="80" orientation="landscape" horizontalDpi="1200" verticalDpi="1200" r:id="rId1"/>
  <headerFooter>
    <oddFooter xml:space="preserve">&amp;R&amp;"Arial Narrow,Normalny"10.06.2026 r.
 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Katarzyna Pawlata</cp:lastModifiedBy>
  <cp:lastPrinted>2026-06-10T08:34:53Z</cp:lastPrinted>
  <dcterms:created xsi:type="dcterms:W3CDTF">2026-06-10T08:33:43Z</dcterms:created>
  <dcterms:modified xsi:type="dcterms:W3CDTF">2026-06-17T07:29:43Z</dcterms:modified>
</cp:coreProperties>
</file>