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ysk c\STATY\2026\Sygnalna\"/>
    </mc:Choice>
  </mc:AlternateContent>
  <xr:revisionPtr revIDLastSave="0" documentId="13_ncr:1_{F9066A17-9041-4C7D-A080-4B99F2EF2C4E}" xr6:coauthVersionLast="47" xr6:coauthVersionMax="47" xr10:uidLastSave="{00000000-0000-0000-0000-000000000000}"/>
  <bookViews>
    <workbookView xWindow="-120" yWindow="-120" windowWidth="29040" windowHeight="15840" xr2:uid="{29D1079D-423B-4EF6-9818-1D7F9C244C5D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<sst xmlns="http://schemas.openxmlformats.org/spreadsheetml/2006/main" count="163" uniqueCount="84">
  <si>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</si>
  <si>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</si>
  <si>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</si>
  <si>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</si>
  <si>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</si>
  <si>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</si>
  <si>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</si>
  <si>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</si>
  <si>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</si>
  <si>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</si>
  <si>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
wyposażenia lub doposażenia jego stanowiska pracy</t>
  </si>
  <si>
    <t>Staże</t>
  </si>
  <si>
    <t>Niepodjęcie lub przerwanie z własnej winy, po skierowaniu przez PUP lub zawarciu umowy, realizacji formy pomocy</t>
  </si>
  <si>
    <t>Podjęcia pracy poza miejscem zamieszkania w ramach bonu na zasiedlenie</t>
  </si>
  <si>
    <t xml:space="preserve">skierowania do agencji zatrudnienia </t>
  </si>
  <si>
    <t>skierowania do udziału w działaniach w zakresie reintegracji społecznej</t>
  </si>
  <si>
    <t>Rozpoczęcia prac społecznie użytecznych</t>
  </si>
  <si>
    <t>odmowy udziału w przygotowaniu indywidualnego planu działania lub przerwania z własnej winy jego realizacji</t>
  </si>
  <si>
    <t>podjęcia pracy w ramach zwrotu kosztów poniesionych na wynagrodzenia, nagrody oraz składki na ubezpieczenia społeczne</t>
  </si>
  <si>
    <t>podjęcia pracy w ramach dofinansowania wynagrodzenia za zatrudnienie skierowanego bezrobotnego powyżej 50 roku życia</t>
  </si>
  <si>
    <t>STAN NA 28 LUTEGO 2026 ROKU</t>
  </si>
  <si>
    <t xml:space="preserve">Powiatowy </t>
  </si>
  <si>
    <t>L. osób rozpoczynających szkolenie</t>
  </si>
  <si>
    <t>w tym w ramach bonu na kształcenie ustawiczne</t>
  </si>
  <si>
    <t>Bezrobotni podejmujący staż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</si>
  <si>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</si>
  <si>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</si>
  <si>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</si>
  <si>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</si>
  <si>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</si>
  <si>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t>Nieutrzymywanie kontaktu z PUP co najmniej raz na 90 dni</t>
  </si>
  <si>
    <t>Wolne miejsca pracy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</si>
  <si>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</si>
  <si>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</si>
  <si>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</si>
  <si>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</si>
  <si>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</si>
  <si>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</si>
  <si>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</si>
  <si>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</si>
  <si>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</si>
  <si>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</si>
  <si>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</si>
  <si>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</si>
  <si>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</si>
  <si>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</si>
  <si>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</si>
  <si>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</si>
  <si>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</si>
  <si>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</si>
  <si>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</si>
  <si>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</si>
  <si>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</si>
  <si>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</si>
  <si>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</si>
  <si>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</si>
  <si>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</si>
  <si>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</si>
  <si>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</si>
  <si>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</si>
  <si>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</si>
  <si>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</si>
  <si>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</si>
  <si>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</si>
  <si>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</si>
  <si>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</si>
  <si>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</si>
  <si>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</si>
  <si>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</si>
  <si>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</si>
  <si>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</si>
  <si>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</si>
  <si>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</si>
  <si>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</si>
  <si>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</si>
  <si>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</si>
  <si>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</si>
  <si>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</si>
  <si>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</si>
  <si>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</si>
  <si>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REGIONALNEGO OBSERWATORIUM RYNKU PRACY</t>
  </si>
  <si>
    <t xml:space="preserve">PROSIMY KONTAKTOWAĆ SIĘ W RAZIE POTRZEBY </t>
  </si>
  <si>
    <t>TELEFONICZNIE (0-42) 6630252</t>
  </si>
  <si>
    <t>LUB OSOBIŚCIE (ŁÓDŹ, UL. Wólczańska 49).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</si>
</sst>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</font>
    <font>
      <b/>
      <sz val="9"/>
      <name val="Arial Narrow"/>
      <family val="2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14"/>
      <name val="Arial Narrow"/>
      <family val="2"/>
    </font>
    <font>
      <sz val="48"/>
      <name val="Albertus Extra Bold"/>
      <family val="2"/>
      <charset val="238"/>
    </font>
    <font>
      <b/>
      <sz val="13"/>
      <name val="Arial Narrow"/>
      <family val="2"/>
    </font>
    <font>
      <b/>
      <sz val="11"/>
      <name val="Arial Narrow"/>
      <family val="2"/>
    </font>
    <font>
      <sz val="10"/>
      <name val="Arial Narrow"/>
      <family val="2"/>
      <charset val="238"/>
    </font>
    <font>
      <sz val="10"/>
      <name val="Arial Narrow"/>
      <family val="2"/>
    </font>
    <font>
      <b/>
      <sz val="11"/>
      <name val="Arial Narrow"/>
      <family val="2"/>
      <charset val="238"/>
    </font>
    <font>
      <sz val="12"/>
      <name val="Arial Narrow"/>
      <family val="2"/>
      <charset val="238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81">
    <xf numFmtId="0" fontId="0" fillId="0" borderId="0" xfId="0"/>
    <xf numFmtId="0" fontId="3" fillId="0" borderId="0" xfId="1" applyFont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1" fillId="0" borderId="3" xfId="1" applyBorder="1"/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11" fillId="0" borderId="0" xfId="1" applyFont="1" applyAlignment="1">
      <alignment horizontal="right"/>
    </xf>
    <xf numFmtId="0" fontId="11" fillId="0" borderId="3" xfId="1" applyFont="1" applyBorder="1" applyAlignment="1">
      <alignment horizontal="right"/>
    </xf>
    <xf numFmtId="0" fontId="12" fillId="0" borderId="10" xfId="1" applyFont="1" applyBorder="1" applyAlignment="1">
      <alignment horizontal="center" vertical="center"/>
    </xf>
    <xf numFmtId="0" fontId="14" fillId="2" borderId="22" xfId="1" applyFont="1" applyFill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3" fontId="11" fillId="0" borderId="0" xfId="1" applyNumberFormat="1" applyFont="1" applyAlignment="1">
      <alignment horizontal="right"/>
    </xf>
    <xf numFmtId="3" fontId="11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4" fillId="2" borderId="26" xfId="1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 textRotation="90"/>
    </xf>
    <xf numFmtId="0" fontId="6" fillId="0" borderId="3" xfId="2" applyFont="1" applyBorder="1" applyAlignment="1">
      <alignment horizontal="center" vertical="center" textRotation="90"/>
    </xf>
    <xf numFmtId="0" fontId="4" fillId="0" borderId="29" xfId="1" applyFont="1" applyBorder="1" applyAlignment="1">
      <alignment horizontal="center" vertical="center"/>
    </xf>
    <xf numFmtId="0" fontId="18" fillId="0" borderId="21" xfId="1" applyFont="1" applyBorder="1" applyAlignment="1">
      <alignment horizontal="center" vertical="center" shrinkToFit="1"/>
    </xf>
    <xf numFmtId="0" fontId="18" fillId="0" borderId="21" xfId="1" applyFont="1" applyBorder="1" applyAlignment="1">
      <alignment horizontal="center" vertical="center" wrapText="1"/>
    </xf>
    <xf numFmtId="0" fontId="18" fillId="0" borderId="30" xfId="1" applyFont="1" applyBorder="1" applyAlignment="1">
      <alignment horizontal="center" vertical="center" shrinkToFit="1"/>
    </xf>
    <xf numFmtId="0" fontId="18" fillId="0" borderId="30" xfId="1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0" fontId="18" fillId="0" borderId="31" xfId="1" applyFont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/>
    </xf>
    <xf numFmtId="0" fontId="19" fillId="2" borderId="21" xfId="1" applyFont="1" applyFill="1" applyBorder="1" applyAlignment="1">
      <alignment horizontal="center" vertical="center" shrinkToFit="1"/>
    </xf>
    <xf numFmtId="0" fontId="19" fillId="2" borderId="21" xfId="1" applyFont="1" applyFill="1" applyBorder="1" applyAlignment="1">
      <alignment horizontal="center" vertical="center" wrapText="1"/>
    </xf>
    <xf numFmtId="0" fontId="19" fillId="2" borderId="30" xfId="1" applyFont="1" applyFill="1" applyBorder="1" applyAlignment="1">
      <alignment horizontal="center" vertical="center" shrinkToFit="1"/>
    </xf>
    <xf numFmtId="0" fontId="19" fillId="2" borderId="31" xfId="1" applyFont="1" applyFill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/>
    </xf>
    <xf numFmtId="0" fontId="13" fillId="0" borderId="39" xfId="1" applyFont="1" applyBorder="1" applyAlignment="1">
      <alignment horizontal="left" vertical="center"/>
    </xf>
    <xf numFmtId="3" fontId="13" fillId="0" borderId="40" xfId="1" applyNumberFormat="1" applyFont="1" applyBorder="1" applyAlignment="1">
      <alignment vertical="center" wrapText="1"/>
    </xf>
    <xf numFmtId="3" fontId="13" fillId="0" borderId="41" xfId="1" applyNumberFormat="1" applyFont="1" applyBorder="1" applyAlignment="1">
      <alignment vertical="center" wrapText="1"/>
    </xf>
    <xf numFmtId="3" fontId="13" fillId="0" borderId="42" xfId="1" applyNumberFormat="1" applyFont="1" applyBorder="1" applyAlignment="1">
      <alignment vertical="center" wrapText="1"/>
    </xf>
    <xf numFmtId="0" fontId="23" fillId="2" borderId="43" xfId="1" applyFont="1" applyFill="1" applyBorder="1" applyAlignment="1">
      <alignment horizontal="left" vertical="center"/>
    </xf>
    <xf numFmtId="3" fontId="23" fillId="2" borderId="40" xfId="1" applyNumberFormat="1" applyFont="1" applyFill="1" applyBorder="1" applyAlignment="1">
      <alignment vertical="center" wrapText="1"/>
    </xf>
    <xf numFmtId="3" fontId="23" fillId="2" borderId="42" xfId="1" applyNumberFormat="1" applyFont="1" applyFill="1" applyBorder="1" applyAlignment="1">
      <alignment vertical="center" wrapText="1"/>
    </xf>
    <xf numFmtId="0" fontId="13" fillId="0" borderId="44" xfId="1" applyFont="1" applyBorder="1" applyAlignment="1">
      <alignment horizontal="left" vertical="center"/>
    </xf>
    <xf numFmtId="3" fontId="13" fillId="0" borderId="11" xfId="1" applyNumberFormat="1" applyFont="1" applyBorder="1" applyAlignment="1">
      <alignment vertical="justify" wrapText="1"/>
    </xf>
    <xf numFmtId="3" fontId="23" fillId="0" borderId="31" xfId="1" applyNumberFormat="1" applyFont="1" applyBorder="1" applyAlignment="1">
      <alignment vertical="justify" wrapText="1"/>
    </xf>
    <xf numFmtId="0" fontId="23" fillId="2" borderId="45" xfId="1" applyFont="1" applyFill="1" applyBorder="1" applyAlignment="1">
      <alignment horizontal="left" vertical="center"/>
    </xf>
    <xf numFmtId="3" fontId="23" fillId="2" borderId="11" xfId="1" applyNumberFormat="1" applyFont="1" applyFill="1" applyBorder="1" applyAlignment="1">
      <alignment vertical="justify" wrapText="1"/>
    </xf>
    <xf numFmtId="3" fontId="23" fillId="2" borderId="31" xfId="1" applyNumberFormat="1" applyFont="1" applyFill="1" applyBorder="1" applyAlignment="1">
      <alignment vertical="justify" wrapText="1"/>
    </xf>
    <xf numFmtId="0" fontId="5" fillId="0" borderId="29" xfId="1" applyFont="1" applyBorder="1" applyAlignment="1">
      <alignment horizontal="center" vertical="center"/>
    </xf>
    <xf numFmtId="0" fontId="17" fillId="0" borderId="47" xfId="1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3" fontId="13" fillId="0" borderId="31" xfId="1" applyNumberFormat="1" applyFont="1" applyBorder="1" applyAlignment="1">
      <alignment vertical="justify" wrapText="1"/>
    </xf>
    <xf numFmtId="164" fontId="6" fillId="0" borderId="0" xfId="2" applyNumberFormat="1" applyFont="1" applyAlignment="1">
      <alignment horizontal="center" vertical="center"/>
    </xf>
    <xf numFmtId="0" fontId="13" fillId="0" borderId="49" xfId="1" applyFont="1" applyBorder="1" applyAlignment="1">
      <alignment horizontal="left" vertical="center"/>
    </xf>
    <xf numFmtId="0" fontId="13" fillId="0" borderId="43" xfId="1" applyFont="1" applyBorder="1" applyAlignment="1">
      <alignment horizontal="left" vertical="center"/>
    </xf>
    <xf numFmtId="3" fontId="13" fillId="0" borderId="41" xfId="1" applyNumberFormat="1" applyFont="1" applyBorder="1" applyAlignment="1">
      <alignment vertical="center"/>
    </xf>
    <xf numFmtId="1" fontId="13" fillId="0" borderId="41" xfId="1" applyNumberFormat="1" applyFont="1" applyBorder="1" applyAlignment="1">
      <alignment vertical="center"/>
    </xf>
    <xf numFmtId="1" fontId="13" fillId="0" borderId="23" xfId="1" applyNumberFormat="1" applyFont="1" applyBorder="1" applyAlignment="1">
      <alignment vertical="center"/>
    </xf>
    <xf numFmtId="3" fontId="13" fillId="0" borderId="23" xfId="1" applyNumberFormat="1" applyFont="1" applyBorder="1" applyAlignment="1">
      <alignment vertical="center"/>
    </xf>
    <xf numFmtId="3" fontId="13" fillId="0" borderId="40" xfId="1" applyNumberFormat="1" applyFont="1" applyBorder="1" applyAlignment="1">
      <alignment vertical="center"/>
    </xf>
    <xf numFmtId="164" fontId="13" fillId="0" borderId="0" xfId="2" applyNumberFormat="1" applyFont="1" applyAlignment="1">
      <alignment horizontal="center" vertical="center"/>
    </xf>
    <xf numFmtId="0" fontId="13" fillId="0" borderId="26" xfId="1" applyFont="1" applyBorder="1" applyAlignment="1">
      <alignment horizontal="left" vertical="center"/>
    </xf>
    <xf numFmtId="3" fontId="13" fillId="0" borderId="23" xfId="1" applyNumberFormat="1" applyFont="1" applyBorder="1" applyAlignment="1">
      <alignment vertical="justify" wrapText="1"/>
    </xf>
    <xf numFmtId="3" fontId="13" fillId="0" borderId="50" xfId="1" applyNumberFormat="1" applyFont="1" applyBorder="1" applyAlignment="1">
      <alignment vertical="justify" wrapText="1"/>
    </xf>
    <xf numFmtId="3" fontId="23" fillId="2" borderId="23" xfId="1" applyNumberFormat="1" applyFont="1" applyFill="1" applyBorder="1" applyAlignment="1">
      <alignment vertical="justify" wrapText="1"/>
    </xf>
    <xf numFmtId="3" fontId="23" fillId="2" borderId="50" xfId="1" applyNumberFormat="1" applyFont="1" applyFill="1" applyBorder="1" applyAlignment="1">
      <alignment vertical="justify" wrapText="1"/>
    </xf>
    <xf numFmtId="0" fontId="13" fillId="0" borderId="45" xfId="1" applyFont="1" applyBorder="1" applyAlignment="1">
      <alignment horizontal="left" vertical="center"/>
    </xf>
    <xf numFmtId="3" fontId="13" fillId="0" borderId="11" xfId="1" applyNumberFormat="1" applyFont="1" applyBorder="1" applyAlignment="1">
      <alignment vertical="center"/>
    </xf>
    <xf numFmtId="1" fontId="13" fillId="0" borderId="11" xfId="1" applyNumberFormat="1" applyFont="1" applyBorder="1" applyAlignment="1">
      <alignment vertical="center"/>
    </xf>
    <xf numFmtId="3" fontId="13" fillId="0" borderId="24" xfId="1" applyNumberFormat="1" applyFont="1" applyBorder="1" applyAlignment="1">
      <alignment vertical="center"/>
    </xf>
    <xf numFmtId="0" fontId="13" fillId="0" borderId="51" xfId="1" applyFont="1" applyBorder="1" applyAlignment="1">
      <alignment horizontal="left" vertical="center"/>
    </xf>
    <xf numFmtId="164" fontId="13" fillId="0" borderId="0" xfId="2" applyNumberFormat="1" applyFont="1" applyAlignment="1">
      <alignment horizontal="center" vertical="justify"/>
    </xf>
    <xf numFmtId="3" fontId="13" fillId="0" borderId="21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vertical="center"/>
    </xf>
    <xf numFmtId="0" fontId="13" fillId="0" borderId="53" xfId="1" applyFont="1" applyBorder="1" applyAlignment="1">
      <alignment horizontal="left" vertical="center"/>
    </xf>
    <xf numFmtId="0" fontId="13" fillId="0" borderId="23" xfId="1" applyFont="1" applyBorder="1" applyAlignment="1">
      <alignment vertical="center"/>
    </xf>
    <xf numFmtId="164" fontId="13" fillId="0" borderId="0" xfId="2" applyNumberFormat="1" applyFont="1" applyAlignment="1">
      <alignment horizontal="center"/>
    </xf>
    <xf numFmtId="3" fontId="13" fillId="0" borderId="14" xfId="1" applyNumberFormat="1" applyFont="1" applyBorder="1" applyAlignment="1">
      <alignment vertical="justify" wrapText="1"/>
    </xf>
    <xf numFmtId="3" fontId="13" fillId="0" borderId="52" xfId="1" applyNumberFormat="1" applyFont="1" applyBorder="1" applyAlignment="1">
      <alignment vertical="justify" wrapText="1"/>
    </xf>
    <xf numFmtId="0" fontId="23" fillId="2" borderId="44" xfId="1" applyFont="1" applyFill="1" applyBorder="1" applyAlignment="1">
      <alignment horizontal="left" vertical="center"/>
    </xf>
    <xf numFmtId="3" fontId="23" fillId="2" borderId="14" xfId="1" applyNumberFormat="1" applyFont="1" applyFill="1" applyBorder="1" applyAlignment="1">
      <alignment vertical="justify" wrapText="1"/>
    </xf>
    <xf numFmtId="3" fontId="23" fillId="2" borderId="52" xfId="1" applyNumberFormat="1" applyFont="1" applyFill="1" applyBorder="1" applyAlignment="1">
      <alignment vertical="justify" wrapText="1"/>
    </xf>
    <xf numFmtId="3" fontId="13" fillId="0" borderId="54" xfId="1" applyNumberFormat="1" applyFont="1" applyBorder="1" applyAlignment="1">
      <alignment vertical="justify" wrapText="1"/>
    </xf>
    <xf numFmtId="3" fontId="13" fillId="0" borderId="55" xfId="1" applyNumberFormat="1" applyFont="1" applyBorder="1" applyAlignment="1">
      <alignment vertical="justify" wrapText="1"/>
    </xf>
    <xf numFmtId="0" fontId="23" fillId="2" borderId="56" xfId="1" applyFont="1" applyFill="1" applyBorder="1" applyAlignment="1">
      <alignment horizontal="left" vertical="center"/>
    </xf>
    <xf numFmtId="3" fontId="23" fillId="2" borderId="54" xfId="1" applyNumberFormat="1" applyFont="1" applyFill="1" applyBorder="1" applyAlignment="1">
      <alignment vertical="justify" wrapText="1"/>
    </xf>
    <xf numFmtId="3" fontId="23" fillId="2" borderId="55" xfId="1" applyNumberFormat="1" applyFont="1" applyFill="1" applyBorder="1" applyAlignment="1">
      <alignment vertical="justify" wrapText="1"/>
    </xf>
    <xf numFmtId="0" fontId="1" fillId="0" borderId="2" xfId="1" applyBorder="1"/>
    <xf numFmtId="3" fontId="13" fillId="0" borderId="0" xfId="1" applyNumberFormat="1" applyFont="1" applyAlignment="1">
      <alignment horizontal="right" vertical="justify" wrapText="1"/>
    </xf>
    <xf numFmtId="3" fontId="13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right" vertical="center"/>
    </xf>
    <xf numFmtId="1" fontId="13" fillId="0" borderId="0" xfId="1" applyNumberFormat="1" applyFont="1" applyAlignment="1">
      <alignment horizontal="right" vertical="center"/>
    </xf>
    <xf numFmtId="3" fontId="1" fillId="0" borderId="0" xfId="1" applyNumberFormat="1"/>
    <xf numFmtId="0" fontId="13" fillId="0" borderId="0" xfId="1" applyFont="1" applyAlignment="1">
      <alignment horizontal="left" vertical="center"/>
    </xf>
    <xf numFmtId="0" fontId="18" fillId="0" borderId="0" xfId="1" applyFont="1"/>
    <xf numFmtId="0" fontId="18" fillId="0" borderId="0" xfId="1" applyFont="1" applyAlignment="1">
      <alignment horizontal="left"/>
    </xf>
    <xf numFmtId="0" fontId="21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13" fillId="0" borderId="56" xfId="1" applyFont="1" applyBorder="1" applyAlignment="1">
      <alignment horizontal="left" vertical="center"/>
    </xf>
    <xf numFmtId="3" fontId="13" fillId="0" borderId="57" xfId="1" applyNumberFormat="1" applyFont="1" applyBorder="1" applyAlignment="1">
      <alignment vertical="center"/>
    </xf>
    <xf numFmtId="1" fontId="13" fillId="0" borderId="54" xfId="1" applyNumberFormat="1" applyFont="1" applyBorder="1" applyAlignment="1">
      <alignment vertical="center"/>
    </xf>
    <xf numFmtId="1" fontId="13" fillId="0" borderId="57" xfId="1" applyNumberFormat="1" applyFont="1" applyBorder="1" applyAlignment="1">
      <alignment vertical="center"/>
    </xf>
    <xf numFmtId="3" fontId="13" fillId="0" borderId="58" xfId="1" applyNumberFormat="1" applyFont="1" applyBorder="1" applyAlignment="1">
      <alignment vertical="center"/>
    </xf>
    <xf numFmtId="0" fontId="18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8" fillId="0" borderId="2" xfId="1" applyFont="1" applyBorder="1" applyAlignment="1">
      <alignment horizontal="left" vertical="center"/>
    </xf>
    <xf numFmtId="3" fontId="18" fillId="0" borderId="0" xfId="1" applyNumberFormat="1" applyFont="1" applyAlignment="1">
      <alignment horizontal="left" vertical="center"/>
    </xf>
    <xf numFmtId="0" fontId="20" fillId="0" borderId="0" xfId="1" applyFont="1" applyAlignment="1">
      <alignment horizontal="right" vertical="center"/>
    </xf>
    <xf numFmtId="1" fontId="13" fillId="0" borderId="42" xfId="1" applyNumberFormat="1" applyFont="1" applyBorder="1" applyAlignment="1">
      <alignment vertical="center"/>
    </xf>
    <xf numFmtId="1" fontId="13" fillId="0" borderId="50" xfId="1" applyNumberFormat="1" applyFont="1" applyBorder="1" applyAlignment="1">
      <alignment vertical="center"/>
    </xf>
    <xf numFmtId="1" fontId="13" fillId="0" borderId="31" xfId="1" applyNumberFormat="1" applyFont="1" applyBorder="1" applyAlignment="1">
      <alignment vertical="center"/>
    </xf>
    <xf numFmtId="1" fontId="13" fillId="0" borderId="55" xfId="1" applyNumberFormat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59" xfId="1" applyFont="1" applyBorder="1" applyAlignment="1">
      <alignment horizontal="left" vertical="center"/>
    </xf>
    <xf numFmtId="0" fontId="4" fillId="0" borderId="4" xfId="1" applyFont="1" applyBorder="1" applyAlignment="1">
      <alignment horizontal="justify" vertical="center"/>
    </xf>
    <xf numFmtId="0" fontId="4" fillId="0" borderId="10" xfId="1" applyFont="1" applyBorder="1" applyAlignment="1">
      <alignment horizontal="justify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5" fillId="2" borderId="8" xfId="1" applyFont="1" applyFill="1" applyBorder="1" applyAlignment="1">
      <alignment horizontal="justify" vertical="center"/>
    </xf>
    <xf numFmtId="0" fontId="5" fillId="2" borderId="18" xfId="1" applyFont="1" applyFill="1" applyBorder="1" applyAlignment="1">
      <alignment horizontal="justify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23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 wrapText="1"/>
    </xf>
    <xf numFmtId="0" fontId="10" fillId="2" borderId="16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17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center" vertical="center" wrapText="1"/>
    </xf>
    <xf numFmtId="3" fontId="11" fillId="0" borderId="20" xfId="1" applyNumberFormat="1" applyFont="1" applyBorder="1" applyAlignment="1">
      <alignment horizontal="right"/>
    </xf>
    <xf numFmtId="0" fontId="11" fillId="0" borderId="20" xfId="1" applyFont="1" applyBorder="1" applyAlignment="1">
      <alignment horizontal="right"/>
    </xf>
    <xf numFmtId="0" fontId="11" fillId="0" borderId="60" xfId="1" applyFont="1" applyBorder="1" applyAlignment="1">
      <alignment horizontal="right"/>
    </xf>
    <xf numFmtId="0" fontId="13" fillId="0" borderId="14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23" xfId="1" applyFont="1" applyBorder="1" applyAlignment="1">
      <alignment horizontal="center" vertical="center" wrapText="1"/>
    </xf>
    <xf numFmtId="0" fontId="13" fillId="0" borderId="24" xfId="1" applyFont="1" applyBorder="1" applyAlignment="1">
      <alignment horizontal="center" vertical="center" wrapText="1"/>
    </xf>
    <xf numFmtId="0" fontId="13" fillId="2" borderId="21" xfId="1" applyFont="1" applyFill="1" applyBorder="1" applyAlignment="1">
      <alignment horizontal="center" vertical="center" wrapText="1" shrinkToFit="1"/>
    </xf>
    <xf numFmtId="0" fontId="1" fillId="0" borderId="10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23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0" fontId="1" fillId="2" borderId="16" xfId="1" applyFill="1" applyBorder="1" applyAlignment="1">
      <alignment horizontal="center" vertical="center" wrapText="1"/>
    </xf>
    <xf numFmtId="0" fontId="1" fillId="2" borderId="23" xfId="1" applyFill="1" applyBorder="1" applyAlignment="1">
      <alignment horizontal="center" vertical="center" wrapText="1"/>
    </xf>
    <xf numFmtId="0" fontId="1" fillId="2" borderId="24" xfId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7" fillId="3" borderId="16" xfId="1" applyFont="1" applyFill="1" applyBorder="1" applyAlignment="1">
      <alignment horizontal="center" vertical="center" wrapText="1"/>
    </xf>
    <xf numFmtId="0" fontId="1" fillId="3" borderId="10" xfId="1" applyFill="1" applyBorder="1" applyAlignment="1">
      <alignment horizontal="center" vertical="center" wrapText="1"/>
    </xf>
    <xf numFmtId="0" fontId="1" fillId="3" borderId="16" xfId="1" applyFill="1" applyBorder="1" applyAlignment="1">
      <alignment horizontal="center" vertical="center" wrapText="1"/>
    </xf>
    <xf numFmtId="0" fontId="1" fillId="3" borderId="23" xfId="1" applyFill="1" applyBorder="1" applyAlignment="1">
      <alignment horizontal="center" vertical="center" wrapText="1"/>
    </xf>
    <xf numFmtId="0" fontId="1" fillId="3" borderId="24" xfId="1" applyFill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justify"/>
    </xf>
    <xf numFmtId="0" fontId="16" fillId="0" borderId="6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/>
    </xf>
    <xf numFmtId="0" fontId="6" fillId="0" borderId="27" xfId="1" applyFont="1" applyBorder="1" applyAlignment="1">
      <alignment horizontal="center" vertical="justify"/>
    </xf>
    <xf numFmtId="0" fontId="6" fillId="0" borderId="28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17" fillId="2" borderId="28" xfId="1" applyFont="1" applyFill="1" applyBorder="1" applyAlignment="1">
      <alignment horizontal="center" vertical="justify" wrapText="1"/>
    </xf>
    <xf numFmtId="0" fontId="17" fillId="2" borderId="4" xfId="1" applyFont="1" applyFill="1" applyBorder="1" applyAlignment="1">
      <alignment horizontal="center" vertical="justify" wrapText="1"/>
    </xf>
    <xf numFmtId="0" fontId="17" fillId="2" borderId="16" xfId="1" applyFont="1" applyFill="1" applyBorder="1" applyAlignment="1">
      <alignment horizontal="center" vertical="justify" wrapText="1"/>
    </xf>
    <xf numFmtId="0" fontId="17" fillId="2" borderId="10" xfId="1" applyFont="1" applyFill="1" applyBorder="1" applyAlignment="1">
      <alignment horizontal="center" vertical="justify" wrapText="1"/>
    </xf>
    <xf numFmtId="0" fontId="17" fillId="2" borderId="23" xfId="1" applyFont="1" applyFill="1" applyBorder="1" applyAlignment="1">
      <alignment horizontal="center" vertical="justify" wrapText="1"/>
    </xf>
    <xf numFmtId="0" fontId="17" fillId="2" borderId="24" xfId="1" applyFont="1" applyFill="1" applyBorder="1" applyAlignment="1">
      <alignment horizontal="center" vertical="justify" wrapText="1"/>
    </xf>
    <xf numFmtId="0" fontId="6" fillId="0" borderId="5" xfId="1" applyFont="1" applyBorder="1" applyAlignment="1">
      <alignment horizontal="center" wrapText="1"/>
    </xf>
    <xf numFmtId="0" fontId="6" fillId="0" borderId="7" xfId="1" applyFont="1" applyBorder="1" applyAlignment="1">
      <alignment horizontal="center" wrapText="1"/>
    </xf>
    <xf numFmtId="0" fontId="6" fillId="0" borderId="30" xfId="1" applyFont="1" applyBorder="1" applyAlignment="1">
      <alignment horizontal="center" textRotation="90"/>
    </xf>
    <xf numFmtId="0" fontId="6" fillId="0" borderId="36" xfId="1" applyFont="1" applyBorder="1" applyAlignment="1">
      <alignment horizontal="center" textRotation="90"/>
    </xf>
    <xf numFmtId="0" fontId="6" fillId="0" borderId="37" xfId="1" applyFont="1" applyBorder="1" applyAlignment="1">
      <alignment horizontal="center" textRotation="90"/>
    </xf>
    <xf numFmtId="0" fontId="6" fillId="0" borderId="30" xfId="1" applyFont="1" applyBorder="1" applyAlignment="1">
      <alignment horizontal="center" vertical="center" textRotation="90"/>
    </xf>
    <xf numFmtId="0" fontId="6" fillId="0" borderId="36" xfId="1" applyFont="1" applyBorder="1" applyAlignment="1">
      <alignment horizontal="center" vertical="center" textRotation="90"/>
    </xf>
    <xf numFmtId="0" fontId="6" fillId="0" borderId="37" xfId="1" applyFont="1" applyBorder="1" applyAlignment="1">
      <alignment horizontal="center" vertical="center" textRotation="90"/>
    </xf>
    <xf numFmtId="0" fontId="6" fillId="0" borderId="10" xfId="1" applyFont="1" applyBorder="1" applyAlignment="1">
      <alignment horizontal="justify" vertical="center" textRotation="90" wrapText="1"/>
    </xf>
    <xf numFmtId="0" fontId="6" fillId="0" borderId="47" xfId="1" applyFont="1" applyBorder="1" applyAlignment="1">
      <alignment horizontal="justify" vertical="center" textRotation="90" wrapText="1"/>
    </xf>
    <xf numFmtId="0" fontId="17" fillId="0" borderId="30" xfId="1" applyFont="1" applyBorder="1" applyAlignment="1">
      <alignment horizontal="center" vertical="center" textRotation="90" wrapText="1"/>
    </xf>
    <xf numFmtId="0" fontId="17" fillId="0" borderId="36" xfId="1" applyFont="1" applyBorder="1" applyAlignment="1">
      <alignment horizontal="center" vertical="center" textRotation="90" wrapText="1"/>
    </xf>
    <xf numFmtId="0" fontId="17" fillId="0" borderId="37" xfId="1" applyFont="1" applyBorder="1" applyAlignment="1">
      <alignment horizontal="center" vertical="center" textRotation="90" wrapText="1"/>
    </xf>
    <xf numFmtId="0" fontId="20" fillId="0" borderId="33" xfId="1" applyFont="1" applyBorder="1" applyAlignment="1">
      <alignment horizontal="center" vertical="center" wrapText="1"/>
    </xf>
    <xf numFmtId="0" fontId="20" fillId="0" borderId="29" xfId="1" applyFont="1" applyBorder="1" applyAlignment="1">
      <alignment horizontal="center" vertical="center" wrapText="1"/>
    </xf>
    <xf numFmtId="3" fontId="8" fillId="0" borderId="34" xfId="1" applyNumberFormat="1" applyFont="1" applyBorder="1" applyAlignment="1">
      <alignment horizontal="center" vertical="center" wrapText="1"/>
    </xf>
    <xf numFmtId="3" fontId="8" fillId="0" borderId="37" xfId="1" applyNumberFormat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textRotation="90" wrapText="1"/>
    </xf>
    <xf numFmtId="0" fontId="6" fillId="0" borderId="16" xfId="1" applyFont="1" applyBorder="1" applyAlignment="1">
      <alignment horizontal="center" vertical="center" textRotation="90" wrapText="1"/>
    </xf>
    <xf numFmtId="0" fontId="6" fillId="0" borderId="46" xfId="1" applyFont="1" applyBorder="1" applyAlignment="1">
      <alignment horizontal="center" vertical="center" textRotation="90" wrapText="1"/>
    </xf>
    <xf numFmtId="0" fontId="6" fillId="0" borderId="30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 wrapText="1"/>
    </xf>
    <xf numFmtId="0" fontId="6" fillId="0" borderId="37" xfId="1" applyFont="1" applyBorder="1" applyAlignment="1">
      <alignment horizontal="center" vertical="center" textRotation="90" wrapText="1"/>
    </xf>
    <xf numFmtId="0" fontId="17" fillId="0" borderId="30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center" vertical="center" textRotation="90"/>
    </xf>
    <xf numFmtId="0" fontId="17" fillId="0" borderId="37" xfId="1" applyFont="1" applyBorder="1" applyAlignment="1">
      <alignment horizontal="center" vertical="center" textRotation="90"/>
    </xf>
    <xf numFmtId="0" fontId="17" fillId="0" borderId="52" xfId="1" applyFont="1" applyBorder="1" applyAlignment="1">
      <alignment horizontal="justify" vertical="center" textRotation="90"/>
    </xf>
    <xf numFmtId="0" fontId="17" fillId="0" borderId="32" xfId="1" applyFont="1" applyBorder="1" applyAlignment="1">
      <alignment horizontal="justify" vertical="center" textRotation="90"/>
    </xf>
    <xf numFmtId="0" fontId="17" fillId="0" borderId="38" xfId="1" applyFont="1" applyBorder="1" applyAlignment="1">
      <alignment horizontal="justify" vertical="center" textRotation="90"/>
    </xf>
    <xf numFmtId="0" fontId="8" fillId="0" borderId="30" xfId="1" applyFont="1" applyBorder="1" applyAlignment="1">
      <alignment horizontal="center" textRotation="90" wrapText="1"/>
    </xf>
    <xf numFmtId="0" fontId="8" fillId="0" borderId="36" xfId="1" applyFont="1" applyBorder="1" applyAlignment="1">
      <alignment horizontal="center" textRotation="90" wrapText="1"/>
    </xf>
    <xf numFmtId="0" fontId="8" fillId="0" borderId="37" xfId="1" applyFont="1" applyBorder="1" applyAlignment="1">
      <alignment horizontal="center" textRotation="90" wrapText="1"/>
    </xf>
    <xf numFmtId="0" fontId="8" fillId="0" borderId="30" xfId="1" applyFont="1" applyBorder="1" applyAlignment="1">
      <alignment horizontal="center" vertical="justify" textRotation="90"/>
    </xf>
    <xf numFmtId="0" fontId="8" fillId="0" borderId="36" xfId="1" applyFont="1" applyBorder="1" applyAlignment="1">
      <alignment horizontal="center" vertical="justify" textRotation="90"/>
    </xf>
    <xf numFmtId="0" fontId="8" fillId="0" borderId="37" xfId="1" applyFont="1" applyBorder="1" applyAlignment="1">
      <alignment horizontal="center" vertical="justify" textRotation="90"/>
    </xf>
    <xf numFmtId="3" fontId="6" fillId="2" borderId="34" xfId="1" applyNumberFormat="1" applyFont="1" applyFill="1" applyBorder="1" applyAlignment="1">
      <alignment horizontal="center" vertical="center" wrapText="1"/>
    </xf>
    <xf numFmtId="3" fontId="6" fillId="2" borderId="37" xfId="1" applyNumberFormat="1" applyFont="1" applyFill="1" applyBorder="1" applyAlignment="1">
      <alignment horizontal="center" vertical="center" wrapText="1"/>
    </xf>
    <xf numFmtId="3" fontId="6" fillId="2" borderId="35" xfId="1" applyNumberFormat="1" applyFont="1" applyFill="1" applyBorder="1" applyAlignment="1">
      <alignment horizontal="center" vertical="center" wrapText="1"/>
    </xf>
    <xf numFmtId="3" fontId="6" fillId="2" borderId="38" xfId="1" applyNumberFormat="1" applyFont="1" applyFill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justify" textRotation="90"/>
    </xf>
    <xf numFmtId="0" fontId="6" fillId="0" borderId="36" xfId="1" applyFont="1" applyBorder="1" applyAlignment="1">
      <alignment horizontal="center" vertical="justify" textRotation="90"/>
    </xf>
    <xf numFmtId="0" fontId="6" fillId="0" borderId="37" xfId="1" applyFont="1" applyBorder="1" applyAlignment="1">
      <alignment horizontal="center" vertical="justify" textRotation="90"/>
    </xf>
    <xf numFmtId="0" fontId="21" fillId="0" borderId="14" xfId="1" applyFont="1" applyBorder="1" applyAlignment="1">
      <alignment horizontal="center" vertical="justify" textRotation="90"/>
    </xf>
    <xf numFmtId="0" fontId="21" fillId="0" borderId="16" xfId="1" applyFont="1" applyBorder="1" applyAlignment="1">
      <alignment horizontal="center" vertical="justify" textRotation="90"/>
    </xf>
    <xf numFmtId="0" fontId="21" fillId="0" borderId="46" xfId="1" applyFont="1" applyBorder="1" applyAlignment="1">
      <alignment horizontal="center" vertical="justify" textRotation="90"/>
    </xf>
    <xf numFmtId="0" fontId="6" fillId="0" borderId="30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textRotation="90" wrapText="1"/>
    </xf>
    <xf numFmtId="0" fontId="6" fillId="0" borderId="37" xfId="1" applyFont="1" applyBorder="1" applyAlignment="1">
      <alignment horizontal="center" textRotation="90" wrapText="1"/>
    </xf>
    <xf numFmtId="0" fontId="9" fillId="0" borderId="30" xfId="1" applyFont="1" applyBorder="1" applyAlignment="1">
      <alignment horizontal="center" textRotation="90" wrapText="1"/>
    </xf>
    <xf numFmtId="0" fontId="9" fillId="0" borderId="36" xfId="1" applyFont="1" applyBorder="1" applyAlignment="1">
      <alignment horizontal="center" textRotation="90" wrapText="1"/>
    </xf>
    <xf numFmtId="0" fontId="9" fillId="0" borderId="37" xfId="1" applyFont="1" applyBorder="1" applyAlignment="1">
      <alignment horizontal="center" textRotation="90" wrapText="1"/>
    </xf>
    <xf numFmtId="0" fontId="21" fillId="0" borderId="30" xfId="1" applyFont="1" applyBorder="1" applyAlignment="1">
      <alignment horizontal="center" textRotation="90" wrapText="1"/>
    </xf>
    <xf numFmtId="0" fontId="21" fillId="0" borderId="36" xfId="1" applyFont="1" applyBorder="1" applyAlignment="1">
      <alignment horizontal="center" textRotation="90" wrapText="1"/>
    </xf>
    <xf numFmtId="0" fontId="21" fillId="0" borderId="37" xfId="1" applyFont="1" applyBorder="1" applyAlignment="1">
      <alignment horizontal="center" textRotation="90" wrapText="1"/>
    </xf>
    <xf numFmtId="3" fontId="6" fillId="2" borderId="36" xfId="1" applyNumberFormat="1" applyFont="1" applyFill="1" applyBorder="1" applyAlignment="1">
      <alignment horizontal="center" vertical="center" wrapText="1"/>
    </xf>
    <xf numFmtId="3" fontId="8" fillId="0" borderId="35" xfId="1" applyNumberFormat="1" applyFont="1" applyBorder="1" applyAlignment="1">
      <alignment horizontal="center" vertical="center" wrapText="1"/>
    </xf>
    <xf numFmtId="3" fontId="8" fillId="0" borderId="32" xfId="1" applyNumberFormat="1" applyFont="1" applyBorder="1" applyAlignment="1">
      <alignment horizontal="center" vertical="center" wrapText="1"/>
    </xf>
    <xf numFmtId="0" fontId="17" fillId="2" borderId="33" xfId="1" applyFont="1" applyFill="1" applyBorder="1" applyAlignment="1">
      <alignment horizontal="center" vertical="center" wrapText="1"/>
    </xf>
    <xf numFmtId="0" fontId="17" fillId="2" borderId="22" xfId="1" applyFont="1" applyFill="1" applyBorder="1" applyAlignment="1">
      <alignment horizontal="center" vertical="center" wrapText="1"/>
    </xf>
    <xf numFmtId="3" fontId="8" fillId="0" borderId="48" xfId="1" applyNumberFormat="1" applyFont="1" applyBorder="1" applyAlignment="1">
      <alignment horizontal="center" vertical="center"/>
    </xf>
    <xf numFmtId="3" fontId="8" fillId="0" borderId="16" xfId="1" applyNumberFormat="1" applyFont="1" applyBorder="1" applyAlignment="1">
      <alignment horizontal="center" vertical="center"/>
    </xf>
    <xf numFmtId="3" fontId="8" fillId="0" borderId="46" xfId="1" applyNumberFormat="1" applyFont="1" applyBorder="1" applyAlignment="1">
      <alignment horizontal="center" vertical="center"/>
    </xf>
    <xf numFmtId="0" fontId="17" fillId="0" borderId="30" xfId="1" applyFont="1" applyBorder="1" applyAlignment="1">
      <alignment horizontal="center" vertical="center"/>
    </xf>
    <xf numFmtId="0" fontId="17" fillId="0" borderId="36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3" fontId="8" fillId="0" borderId="35" xfId="1" applyNumberFormat="1" applyFont="1" applyBorder="1" applyAlignment="1">
      <alignment horizontal="center" vertical="center"/>
    </xf>
    <xf numFmtId="3" fontId="8" fillId="0" borderId="32" xfId="1" applyNumberFormat="1" applyFont="1" applyBorder="1" applyAlignment="1">
      <alignment horizontal="center" vertical="center"/>
    </xf>
    <xf numFmtId="3" fontId="8" fillId="0" borderId="38" xfId="1" applyNumberFormat="1" applyFont="1" applyBorder="1" applyAlignment="1">
      <alignment horizontal="center" vertical="center"/>
    </xf>
    <xf numFmtId="0" fontId="18" fillId="0" borderId="0" xfId="1" applyFont="1" applyAlignment="1">
      <alignment horizontal="left" wrapText="1"/>
    </xf>
    <xf numFmtId="0" fontId="18" fillId="0" borderId="0" xfId="1" applyFont="1" applyAlignment="1">
      <alignment horizontal="left" vertical="center"/>
    </xf>
  </cellXfs>
  <cellStyles count="3">
    <cellStyle name="Normalny" xfId="0" builtinId="0"/>
    <cellStyle name="Normalny 2" xfId="1" xr:uid="{34122357-2116-4B00-9188-2F88BEB6A340}"/>
    <cellStyle name="Normalny_MPIPS9" xfId="2" xr:uid="{9A81AD53-E438-449C-86C7-3D578D4384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B2D6-0B1B-4B28-9B55-A131F0BB15C0}">
  <sheetPr codeName="Arkusz9">
    <tabColor theme="9" tint="-0.249977111117893"/>
  </sheetPr>
  <dimension ref="A1:BE38"/>
  <sheetViews>
    <sheetView tabSelected="1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T11" sqref="T11:T13"/>
    </sheetView>
  </sheetViews>
  <sheetFormatPr defaultColWidth="9.140625" defaultRowHeight="12.75"/>
  <cols>
    <col min="1" max="1" width="17" style="4" customWidth="1"/>
    <col min="2" max="2" width="8.85546875" style="4" customWidth="1"/>
    <col min="3" max="5" width="7.28515625" style="4" customWidth="1"/>
    <col min="6" max="6" width="7.42578125" style="4" customWidth="1"/>
    <col min="7" max="7" width="7.85546875" style="4" customWidth="1"/>
    <col min="8" max="8" width="8" style="4" customWidth="1"/>
    <col min="9" max="9" width="7" style="4" customWidth="1"/>
    <col min="10" max="10" width="6.7109375" style="4" customWidth="1"/>
    <col min="11" max="11" width="7.28515625" style="4" customWidth="1"/>
    <col min="12" max="12" width="7.140625" style="4" customWidth="1"/>
    <col min="13" max="13" width="6.85546875" style="4" customWidth="1"/>
    <col min="14" max="14" width="5.85546875" style="4" customWidth="1"/>
    <col min="15" max="16" width="6.85546875" style="4" customWidth="1"/>
    <col min="17" max="19" width="6.7109375" style="4" customWidth="1"/>
    <col min="20" max="20" width="9" style="4" customWidth="1"/>
    <col min="21" max="21" width="7.42578125" style="4" customWidth="1"/>
    <col min="22" max="22" width="6.5703125" style="4" customWidth="1"/>
    <col min="23" max="23" width="1.5703125" style="4" customWidth="1"/>
    <col min="24" max="24" width="1.7109375" style="4" customWidth="1"/>
    <col min="25" max="25" width="16.42578125" style="4" customWidth="1"/>
    <col min="26" max="26" width="9" style="4" customWidth="1"/>
    <col min="27" max="27" width="9.42578125" style="4" customWidth="1"/>
    <col min="28" max="28" width="8" style="4" customWidth="1"/>
    <col min="29" max="29" width="8.5703125" style="4" customWidth="1"/>
    <col min="30" max="30" width="7.5703125" style="4" customWidth="1"/>
    <col min="31" max="31" width="8.85546875" style="4" customWidth="1"/>
    <col min="32" max="32" width="7.85546875" style="4" customWidth="1"/>
    <col min="33" max="33" width="8.5703125" style="4" customWidth="1"/>
    <col min="34" max="34" width="7.140625" style="4" customWidth="1"/>
    <col min="35" max="35" width="8.7109375" style="4" customWidth="1"/>
    <col min="36" max="36" width="6.85546875" style="4" customWidth="1"/>
    <col min="37" max="37" width="8.7109375" style="4" customWidth="1"/>
    <col min="38" max="39" width="7.5703125" style="4" customWidth="1"/>
    <col min="40" max="40" width="7" style="4" customWidth="1"/>
    <col min="41" max="41" width="8.42578125" style="4" customWidth="1"/>
    <col min="42" max="42" width="7" style="4" customWidth="1"/>
    <col min="43" max="43" width="8.5703125" style="4" customWidth="1"/>
    <col min="44" max="44" width="1.140625" style="4" customWidth="1"/>
    <col min="45" max="45" width="16.5703125" style="4" customWidth="1"/>
    <col min="46" max="48" width="9.140625" style="4"/>
    <col min="49" max="51" width="9.140625" style="4" customWidth="1"/>
    <col min="52" max="54" width="9.140625" style="4"/>
    <col min="55" max="55" width="9.5703125" style="4" customWidth="1"/>
    <col min="56" max="16384" width="9.140625" style="4"/>
  </cols>
  <sheetData>
    <row r="1" spans="1:57" ht="20.100000000000001" customHeight="1" thickTop="1">
      <c r="A1" s="111" t="s">
        <v>0</v>
      </c>
      <c r="B1" s="114" t="s">
        <v>1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5"/>
      <c r="W1" s="1"/>
      <c r="X1" s="2"/>
      <c r="Y1" s="116" t="s">
        <v>2</v>
      </c>
      <c r="Z1" s="118" t="s">
        <v>3</v>
      </c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20"/>
      <c r="AR1" s="3"/>
      <c r="AS1" s="121" t="s">
        <v>2</v>
      </c>
      <c r="AT1" s="123" t="s">
        <v>4</v>
      </c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5"/>
    </row>
    <row r="2" spans="1:57" ht="36" customHeight="1" thickBot="1">
      <c r="A2" s="112"/>
      <c r="B2" s="126" t="s">
        <v>5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7"/>
      <c r="W2" s="5"/>
      <c r="X2" s="6"/>
      <c r="Y2" s="117"/>
      <c r="Z2" s="128" t="s">
        <v>6</v>
      </c>
      <c r="AA2" s="129"/>
      <c r="AB2" s="129"/>
      <c r="AC2" s="130"/>
      <c r="AD2" s="131" t="s">
        <v>7</v>
      </c>
      <c r="AE2" s="132"/>
      <c r="AF2" s="131" t="s">
        <v>8</v>
      </c>
      <c r="AG2" s="132"/>
      <c r="AH2" s="133" t="s">
        <v>9</v>
      </c>
      <c r="AI2" s="166"/>
      <c r="AJ2" s="170" t="s">
        <v>10</v>
      </c>
      <c r="AK2" s="171"/>
      <c r="AL2" s="175" t="s">
        <v>11</v>
      </c>
      <c r="AM2" s="176"/>
      <c r="AN2" s="177" t="s">
        <v>12</v>
      </c>
      <c r="AO2" s="178"/>
      <c r="AP2" s="182" t="s">
        <v>13</v>
      </c>
      <c r="AQ2" s="183"/>
      <c r="AR2" s="3"/>
      <c r="AS2" s="122"/>
      <c r="AT2" s="143" t="s">
        <v>14</v>
      </c>
      <c r="AU2" s="144"/>
      <c r="AV2" s="137" t="s">
        <v>15</v>
      </c>
      <c r="AW2" s="138"/>
      <c r="AX2" s="143" t="s">
        <v>16</v>
      </c>
      <c r="AY2" s="144"/>
      <c r="AZ2" s="149" t="s">
        <v>17</v>
      </c>
      <c r="BA2" s="150"/>
      <c r="BB2" s="149" t="s">
        <v>18</v>
      </c>
      <c r="BC2" s="150"/>
      <c r="BD2" s="149" t="s">
        <v>19</v>
      </c>
      <c r="BE2" s="155"/>
    </row>
    <row r="3" spans="1:57" ht="26.25" customHeight="1" thickTop="1" thickBot="1">
      <c r="A3" s="113"/>
      <c r="B3" s="158" t="s">
        <v>20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60"/>
      <c r="W3" s="7"/>
      <c r="X3" s="8"/>
      <c r="Y3" s="9" t="s">
        <v>21</v>
      </c>
      <c r="Z3" s="161" t="s">
        <v>22</v>
      </c>
      <c r="AA3" s="162"/>
      <c r="AB3" s="161" t="s">
        <v>23</v>
      </c>
      <c r="AC3" s="162"/>
      <c r="AD3" s="133"/>
      <c r="AE3" s="134"/>
      <c r="AF3" s="133"/>
      <c r="AG3" s="134"/>
      <c r="AH3" s="167"/>
      <c r="AI3" s="166"/>
      <c r="AJ3" s="172"/>
      <c r="AK3" s="171"/>
      <c r="AL3" s="165" t="s">
        <v>24</v>
      </c>
      <c r="AM3" s="165"/>
      <c r="AN3" s="179"/>
      <c r="AO3" s="178"/>
      <c r="AP3" s="184"/>
      <c r="AQ3" s="185"/>
      <c r="AR3" s="3"/>
      <c r="AS3" s="10" t="s">
        <v>21</v>
      </c>
      <c r="AT3" s="145"/>
      <c r="AU3" s="146"/>
      <c r="AV3" s="139"/>
      <c r="AW3" s="140"/>
      <c r="AX3" s="145"/>
      <c r="AY3" s="146"/>
      <c r="AZ3" s="151"/>
      <c r="BA3" s="152"/>
      <c r="BB3" s="151"/>
      <c r="BC3" s="152"/>
      <c r="BD3" s="151"/>
      <c r="BE3" s="156"/>
    </row>
    <row r="4" spans="1:57" ht="33.75" customHeight="1" thickTop="1" thickBot="1">
      <c r="A4" s="11"/>
      <c r="B4" s="12"/>
      <c r="C4" s="7"/>
      <c r="D4" s="7"/>
      <c r="E4" s="12"/>
      <c r="F4" s="7"/>
      <c r="G4" s="7"/>
      <c r="H4" s="13"/>
      <c r="I4" s="14"/>
      <c r="J4" s="14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15" t="s">
        <v>25</v>
      </c>
      <c r="Z4" s="163"/>
      <c r="AA4" s="164"/>
      <c r="AB4" s="163"/>
      <c r="AC4" s="164"/>
      <c r="AD4" s="135"/>
      <c r="AE4" s="136"/>
      <c r="AF4" s="135"/>
      <c r="AG4" s="136"/>
      <c r="AH4" s="168"/>
      <c r="AI4" s="169"/>
      <c r="AJ4" s="173"/>
      <c r="AK4" s="174"/>
      <c r="AL4" s="165"/>
      <c r="AM4" s="165"/>
      <c r="AN4" s="180"/>
      <c r="AO4" s="181"/>
      <c r="AP4" s="186"/>
      <c r="AQ4" s="187"/>
      <c r="AR4" s="3"/>
      <c r="AS4" s="16" t="s">
        <v>25</v>
      </c>
      <c r="AT4" s="147"/>
      <c r="AU4" s="148"/>
      <c r="AV4" s="141"/>
      <c r="AW4" s="142"/>
      <c r="AX4" s="147"/>
      <c r="AY4" s="148"/>
      <c r="AZ4" s="153"/>
      <c r="BA4" s="154"/>
      <c r="BB4" s="153"/>
      <c r="BC4" s="154"/>
      <c r="BD4" s="153"/>
      <c r="BE4" s="157"/>
    </row>
    <row r="5" spans="1:57" ht="40.5" customHeight="1" thickTop="1" thickBot="1">
      <c r="A5" s="188" t="s">
        <v>26</v>
      </c>
      <c r="B5" s="190" t="s">
        <v>27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2" t="s">
        <v>28</v>
      </c>
      <c r="P5" s="193"/>
      <c r="Q5" s="194" t="s">
        <v>29</v>
      </c>
      <c r="R5" s="195"/>
      <c r="S5" s="198" t="s">
        <v>30</v>
      </c>
      <c r="T5" s="199"/>
      <c r="U5" s="204" t="s">
        <v>31</v>
      </c>
      <c r="V5" s="205"/>
      <c r="W5" s="17"/>
      <c r="X5" s="18"/>
      <c r="Y5" s="19"/>
      <c r="Z5" s="20" t="s">
        <v>32</v>
      </c>
      <c r="AA5" s="21" t="s">
        <v>33</v>
      </c>
      <c r="AB5" s="20" t="s">
        <v>32</v>
      </c>
      <c r="AC5" s="21" t="s">
        <v>33</v>
      </c>
      <c r="AD5" s="20" t="s">
        <v>32</v>
      </c>
      <c r="AE5" s="21" t="s">
        <v>33</v>
      </c>
      <c r="AF5" s="20" t="s">
        <v>32</v>
      </c>
      <c r="AG5" s="21" t="s">
        <v>33</v>
      </c>
      <c r="AH5" s="20" t="s">
        <v>32</v>
      </c>
      <c r="AI5" s="21" t="s">
        <v>33</v>
      </c>
      <c r="AJ5" s="20" t="s">
        <v>32</v>
      </c>
      <c r="AK5" s="21" t="s">
        <v>33</v>
      </c>
      <c r="AL5" s="22" t="s">
        <v>32</v>
      </c>
      <c r="AM5" s="21" t="s">
        <v>33</v>
      </c>
      <c r="AN5" s="23" t="s">
        <v>32</v>
      </c>
      <c r="AO5" s="21" t="s">
        <v>33</v>
      </c>
      <c r="AP5" s="24" t="s">
        <v>32</v>
      </c>
      <c r="AQ5" s="25" t="s">
        <v>33</v>
      </c>
      <c r="AR5" s="3"/>
      <c r="AS5" s="26"/>
      <c r="AT5" s="27" t="s">
        <v>32</v>
      </c>
      <c r="AU5" s="28" t="s">
        <v>33</v>
      </c>
      <c r="AV5" s="27" t="s">
        <v>32</v>
      </c>
      <c r="AW5" s="28" t="s">
        <v>33</v>
      </c>
      <c r="AX5" s="28" t="s">
        <v>32</v>
      </c>
      <c r="AY5" s="28" t="s">
        <v>33</v>
      </c>
      <c r="AZ5" s="27" t="s">
        <v>32</v>
      </c>
      <c r="BA5" s="28" t="s">
        <v>33</v>
      </c>
      <c r="BB5" s="27" t="s">
        <v>32</v>
      </c>
      <c r="BC5" s="28" t="s">
        <v>33</v>
      </c>
      <c r="BD5" s="29" t="s">
        <v>32</v>
      </c>
      <c r="BE5" s="30" t="s">
        <v>33</v>
      </c>
    </row>
    <row r="6" spans="1:57" ht="15" customHeight="1">
      <c r="A6" s="189"/>
      <c r="B6" s="221" t="s">
        <v>34</v>
      </c>
      <c r="C6" s="224" t="s">
        <v>35</v>
      </c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5" t="s">
        <v>36</v>
      </c>
      <c r="P6" s="228" t="s">
        <v>37</v>
      </c>
      <c r="Q6" s="196"/>
      <c r="R6" s="197"/>
      <c r="S6" s="200"/>
      <c r="T6" s="201"/>
      <c r="U6" s="231" t="s">
        <v>38</v>
      </c>
      <c r="V6" s="234" t="s">
        <v>39</v>
      </c>
      <c r="W6" s="17"/>
      <c r="X6" s="18"/>
      <c r="Y6" s="217" t="s">
        <v>40</v>
      </c>
      <c r="Z6" s="219">
        <v>0</v>
      </c>
      <c r="AA6" s="219">
        <v>2</v>
      </c>
      <c r="AB6" s="219">
        <v>0</v>
      </c>
      <c r="AC6" s="219">
        <v>0</v>
      </c>
      <c r="AD6" s="219">
        <v>62</v>
      </c>
      <c r="AE6" s="219">
        <v>79</v>
      </c>
      <c r="AF6" s="219">
        <v>1</v>
      </c>
      <c r="AG6" s="219">
        <v>7</v>
      </c>
      <c r="AH6" s="219">
        <v>9</v>
      </c>
      <c r="AI6" s="219">
        <v>72</v>
      </c>
      <c r="AJ6" s="219">
        <v>21</v>
      </c>
      <c r="AK6" s="219">
        <v>38</v>
      </c>
      <c r="AL6" s="219">
        <v>142</v>
      </c>
      <c r="AM6" s="219">
        <v>156</v>
      </c>
      <c r="AN6" s="219">
        <v>96</v>
      </c>
      <c r="AO6" s="219">
        <v>180</v>
      </c>
      <c r="AP6" s="219">
        <v>14</v>
      </c>
      <c r="AQ6" s="263">
        <v>38</v>
      </c>
      <c r="AR6" s="3"/>
      <c r="AS6" s="265" t="s">
        <v>40</v>
      </c>
      <c r="AT6" s="243">
        <v>0</v>
      </c>
      <c r="AU6" s="243">
        <v>0</v>
      </c>
      <c r="AV6" s="243">
        <v>0</v>
      </c>
      <c r="AW6" s="243">
        <v>0</v>
      </c>
      <c r="AX6" s="243">
        <v>0</v>
      </c>
      <c r="AY6" s="243">
        <v>13</v>
      </c>
      <c r="AZ6" s="243">
        <v>72</v>
      </c>
      <c r="BA6" s="243">
        <v>98</v>
      </c>
      <c r="BB6" s="243">
        <v>0</v>
      </c>
      <c r="BC6" s="243">
        <v>0</v>
      </c>
      <c r="BD6" s="243">
        <v>1</v>
      </c>
      <c r="BE6" s="245">
        <v>2</v>
      </c>
    </row>
    <row r="7" spans="1:57" ht="39" customHeight="1" thickBot="1">
      <c r="A7" s="31" t="s">
        <v>21</v>
      </c>
      <c r="B7" s="222"/>
      <c r="C7" s="206" t="s">
        <v>41</v>
      </c>
      <c r="D7" s="247" t="s">
        <v>42</v>
      </c>
      <c r="E7" s="250" t="s">
        <v>43</v>
      </c>
      <c r="F7" s="253" t="s">
        <v>44</v>
      </c>
      <c r="G7" s="256" t="s">
        <v>45</v>
      </c>
      <c r="H7" s="237" t="s">
        <v>46</v>
      </c>
      <c r="I7" s="256" t="s">
        <v>47</v>
      </c>
      <c r="J7" s="259" t="s">
        <v>48</v>
      </c>
      <c r="K7" s="237" t="s">
        <v>49</v>
      </c>
      <c r="L7" s="237" t="s">
        <v>50</v>
      </c>
      <c r="M7" s="240" t="s">
        <v>51</v>
      </c>
      <c r="N7" s="206" t="s">
        <v>52</v>
      </c>
      <c r="O7" s="226"/>
      <c r="P7" s="229"/>
      <c r="Q7" s="209" t="s">
        <v>32</v>
      </c>
      <c r="R7" s="212" t="s">
        <v>53</v>
      </c>
      <c r="S7" s="202"/>
      <c r="T7" s="203"/>
      <c r="U7" s="232"/>
      <c r="V7" s="235"/>
      <c r="W7" s="17"/>
      <c r="X7" s="17"/>
      <c r="Y7" s="218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64"/>
      <c r="AR7" s="3"/>
      <c r="AS7" s="266"/>
      <c r="AT7" s="262"/>
      <c r="AU7" s="262"/>
      <c r="AV7" s="262"/>
      <c r="AW7" s="262"/>
      <c r="AX7" s="262"/>
      <c r="AY7" s="262"/>
      <c r="AZ7" s="262"/>
      <c r="BA7" s="262"/>
      <c r="BB7" s="262"/>
      <c r="BC7" s="262"/>
      <c r="BD7" s="244"/>
      <c r="BE7" s="246"/>
    </row>
    <row r="8" spans="1:57" ht="15" customHeight="1">
      <c r="A8" s="31"/>
      <c r="B8" s="222"/>
      <c r="C8" s="207"/>
      <c r="D8" s="248"/>
      <c r="E8" s="251"/>
      <c r="F8" s="254"/>
      <c r="G8" s="257"/>
      <c r="H8" s="238"/>
      <c r="I8" s="257"/>
      <c r="J8" s="260"/>
      <c r="K8" s="238"/>
      <c r="L8" s="238"/>
      <c r="M8" s="241"/>
      <c r="N8" s="207"/>
      <c r="O8" s="226"/>
      <c r="P8" s="229"/>
      <c r="Q8" s="210"/>
      <c r="R8" s="212"/>
      <c r="S8" s="214" t="s">
        <v>32</v>
      </c>
      <c r="T8" s="270" t="s">
        <v>54</v>
      </c>
      <c r="U8" s="232"/>
      <c r="V8" s="235"/>
      <c r="W8" s="17"/>
      <c r="X8" s="17"/>
      <c r="Y8" s="32" t="s">
        <v>55</v>
      </c>
      <c r="Z8" s="33">
        <v>0</v>
      </c>
      <c r="AA8" s="33">
        <v>0</v>
      </c>
      <c r="AB8" s="33">
        <v>0</v>
      </c>
      <c r="AC8" s="33">
        <v>0</v>
      </c>
      <c r="AD8" s="33">
        <v>0</v>
      </c>
      <c r="AE8" s="33">
        <v>0</v>
      </c>
      <c r="AF8" s="33">
        <v>0</v>
      </c>
      <c r="AG8" s="33">
        <v>6</v>
      </c>
      <c r="AH8" s="33">
        <v>2</v>
      </c>
      <c r="AI8" s="33">
        <v>62</v>
      </c>
      <c r="AJ8" s="33">
        <v>3</v>
      </c>
      <c r="AK8" s="33">
        <v>5</v>
      </c>
      <c r="AL8" s="33">
        <v>1</v>
      </c>
      <c r="AM8" s="33">
        <v>3</v>
      </c>
      <c r="AN8" s="33">
        <v>9</v>
      </c>
      <c r="AO8" s="33">
        <v>11</v>
      </c>
      <c r="AP8" s="34">
        <v>2</v>
      </c>
      <c r="AQ8" s="35">
        <v>7</v>
      </c>
      <c r="AS8" s="36" t="s">
        <v>56</v>
      </c>
      <c r="AT8" s="37">
        <v>0</v>
      </c>
      <c r="AU8" s="37">
        <v>0</v>
      </c>
      <c r="AV8" s="37">
        <v>0</v>
      </c>
      <c r="AW8" s="37">
        <v>0</v>
      </c>
      <c r="AX8" s="37">
        <v>0</v>
      </c>
      <c r="AY8" s="37">
        <v>0</v>
      </c>
      <c r="AZ8" s="37">
        <v>0</v>
      </c>
      <c r="BA8" s="37">
        <v>0</v>
      </c>
      <c r="BB8" s="37">
        <v>0</v>
      </c>
      <c r="BC8" s="37">
        <v>0</v>
      </c>
      <c r="BD8" s="37">
        <v>1</v>
      </c>
      <c r="BE8" s="38">
        <v>2</v>
      </c>
    </row>
    <row r="9" spans="1:57" ht="15" customHeight="1">
      <c r="A9" s="31" t="s">
        <v>57</v>
      </c>
      <c r="B9" s="222"/>
      <c r="C9" s="207"/>
      <c r="D9" s="248"/>
      <c r="E9" s="251"/>
      <c r="F9" s="254"/>
      <c r="G9" s="257"/>
      <c r="H9" s="238"/>
      <c r="I9" s="257"/>
      <c r="J9" s="260"/>
      <c r="K9" s="238"/>
      <c r="L9" s="238"/>
      <c r="M9" s="241"/>
      <c r="N9" s="207"/>
      <c r="O9" s="226"/>
      <c r="P9" s="229"/>
      <c r="Q9" s="210"/>
      <c r="R9" s="212"/>
      <c r="S9" s="215"/>
      <c r="T9" s="271"/>
      <c r="U9" s="232"/>
      <c r="V9" s="235"/>
      <c r="W9" s="17"/>
      <c r="X9" s="17"/>
      <c r="Y9" s="39" t="s">
        <v>58</v>
      </c>
      <c r="Z9" s="40">
        <v>0</v>
      </c>
      <c r="AA9" s="40">
        <v>0</v>
      </c>
      <c r="AB9" s="40">
        <v>0</v>
      </c>
      <c r="AC9" s="40">
        <v>0</v>
      </c>
      <c r="AD9" s="40">
        <v>1</v>
      </c>
      <c r="AE9" s="40">
        <v>1</v>
      </c>
      <c r="AF9" s="40">
        <v>0</v>
      </c>
      <c r="AG9" s="40">
        <v>0</v>
      </c>
      <c r="AH9" s="40">
        <v>0</v>
      </c>
      <c r="AI9" s="40">
        <v>0</v>
      </c>
      <c r="AJ9" s="40">
        <v>2</v>
      </c>
      <c r="AK9" s="40">
        <v>4</v>
      </c>
      <c r="AL9" s="40">
        <v>0</v>
      </c>
      <c r="AM9" s="40">
        <v>0</v>
      </c>
      <c r="AN9" s="40">
        <v>1</v>
      </c>
      <c r="AO9" s="40">
        <v>8</v>
      </c>
      <c r="AP9" s="40">
        <v>0</v>
      </c>
      <c r="AQ9" s="41">
        <v>0</v>
      </c>
      <c r="AS9" s="42" t="s">
        <v>58</v>
      </c>
      <c r="AT9" s="43">
        <v>0</v>
      </c>
      <c r="AU9" s="43">
        <v>0</v>
      </c>
      <c r="AV9" s="43">
        <v>0</v>
      </c>
      <c r="AW9" s="43">
        <v>0</v>
      </c>
      <c r="AX9" s="43">
        <v>0</v>
      </c>
      <c r="AY9" s="43">
        <v>0</v>
      </c>
      <c r="AZ9" s="43">
        <v>6</v>
      </c>
      <c r="BA9" s="43">
        <v>6</v>
      </c>
      <c r="BB9" s="43">
        <v>0</v>
      </c>
      <c r="BC9" s="43">
        <v>0</v>
      </c>
      <c r="BD9" s="43">
        <v>0</v>
      </c>
      <c r="BE9" s="44">
        <v>0</v>
      </c>
    </row>
    <row r="10" spans="1:57" ht="15" customHeight="1" thickBot="1">
      <c r="A10" s="45"/>
      <c r="B10" s="223"/>
      <c r="C10" s="208"/>
      <c r="D10" s="249"/>
      <c r="E10" s="252"/>
      <c r="F10" s="255"/>
      <c r="G10" s="258"/>
      <c r="H10" s="239"/>
      <c r="I10" s="258"/>
      <c r="J10" s="261"/>
      <c r="K10" s="239"/>
      <c r="L10" s="239"/>
      <c r="M10" s="242"/>
      <c r="N10" s="208"/>
      <c r="O10" s="227"/>
      <c r="P10" s="230"/>
      <c r="Q10" s="211"/>
      <c r="R10" s="213"/>
      <c r="S10" s="216"/>
      <c r="T10" s="46" t="s">
        <v>59</v>
      </c>
      <c r="U10" s="233"/>
      <c r="V10" s="236"/>
      <c r="W10" s="47"/>
      <c r="X10" s="47"/>
      <c r="Y10" s="39" t="s">
        <v>60</v>
      </c>
      <c r="Z10" s="40">
        <v>0</v>
      </c>
      <c r="AA10" s="40">
        <v>0</v>
      </c>
      <c r="AB10" s="40">
        <v>0</v>
      </c>
      <c r="AC10" s="40">
        <v>0</v>
      </c>
      <c r="AD10" s="40">
        <v>0</v>
      </c>
      <c r="AE10" s="40">
        <v>0</v>
      </c>
      <c r="AF10" s="40">
        <v>1</v>
      </c>
      <c r="AG10" s="40">
        <v>1</v>
      </c>
      <c r="AH10" s="40">
        <v>0</v>
      </c>
      <c r="AI10" s="40">
        <v>0</v>
      </c>
      <c r="AJ10" s="40">
        <v>0</v>
      </c>
      <c r="AK10" s="40">
        <v>0</v>
      </c>
      <c r="AL10" s="40">
        <v>31</v>
      </c>
      <c r="AM10" s="40">
        <v>32</v>
      </c>
      <c r="AN10" s="40">
        <v>0</v>
      </c>
      <c r="AO10" s="40">
        <v>1</v>
      </c>
      <c r="AP10" s="40">
        <v>0</v>
      </c>
      <c r="AQ10" s="48">
        <v>0</v>
      </c>
      <c r="AS10" s="42" t="s">
        <v>60</v>
      </c>
      <c r="AT10" s="43">
        <v>0</v>
      </c>
      <c r="AU10" s="43">
        <v>0</v>
      </c>
      <c r="AV10" s="43">
        <v>0</v>
      </c>
      <c r="AW10" s="43">
        <v>0</v>
      </c>
      <c r="AX10" s="43">
        <v>0</v>
      </c>
      <c r="AY10" s="43">
        <v>0</v>
      </c>
      <c r="AZ10" s="43">
        <v>2</v>
      </c>
      <c r="BA10" s="43">
        <v>3</v>
      </c>
      <c r="BB10" s="43">
        <v>0</v>
      </c>
      <c r="BC10" s="43">
        <v>0</v>
      </c>
      <c r="BD10" s="43">
        <v>0</v>
      </c>
      <c r="BE10" s="44">
        <v>0</v>
      </c>
    </row>
    <row r="11" spans="1:57" ht="15" customHeight="1">
      <c r="A11" s="272" t="s">
        <v>40</v>
      </c>
      <c r="B11" s="267">
        <v>66070</v>
      </c>
      <c r="C11" s="267">
        <v>31152</v>
      </c>
      <c r="D11" s="267">
        <v>21918</v>
      </c>
      <c r="E11" s="267">
        <v>4724</v>
      </c>
      <c r="F11" s="267">
        <v>9036</v>
      </c>
      <c r="G11" s="267">
        <v>3423</v>
      </c>
      <c r="H11" s="267">
        <v>32377</v>
      </c>
      <c r="I11" s="267">
        <v>2448</v>
      </c>
      <c r="J11" s="267">
        <v>24651</v>
      </c>
      <c r="K11" s="267">
        <v>14552</v>
      </c>
      <c r="L11" s="267">
        <v>7918</v>
      </c>
      <c r="M11" s="267">
        <v>19094</v>
      </c>
      <c r="N11" s="267">
        <v>1429</v>
      </c>
      <c r="O11" s="267">
        <v>6312</v>
      </c>
      <c r="P11" s="267">
        <v>5031</v>
      </c>
      <c r="Q11" s="267">
        <v>3563</v>
      </c>
      <c r="R11" s="267">
        <v>6617</v>
      </c>
      <c r="S11" s="267">
        <v>297</v>
      </c>
      <c r="T11" s="267">
        <v>597</v>
      </c>
      <c r="U11" s="267">
        <v>1745</v>
      </c>
      <c r="V11" s="276">
        <v>1355</v>
      </c>
      <c r="W11" s="49"/>
      <c r="X11" s="49"/>
      <c r="Y11" s="39" t="s">
        <v>61</v>
      </c>
      <c r="Z11" s="40">
        <v>0</v>
      </c>
      <c r="AA11" s="40">
        <v>0</v>
      </c>
      <c r="AB11" s="40">
        <v>0</v>
      </c>
      <c r="AC11" s="40">
        <v>0</v>
      </c>
      <c r="AD11" s="40">
        <v>3</v>
      </c>
      <c r="AE11" s="40">
        <v>4</v>
      </c>
      <c r="AF11" s="40">
        <v>0</v>
      </c>
      <c r="AG11" s="40">
        <v>0</v>
      </c>
      <c r="AH11" s="40">
        <v>0</v>
      </c>
      <c r="AI11" s="40">
        <v>0</v>
      </c>
      <c r="AJ11" s="40">
        <v>0</v>
      </c>
      <c r="AK11" s="40">
        <v>2</v>
      </c>
      <c r="AL11" s="40">
        <v>0</v>
      </c>
      <c r="AM11" s="40">
        <v>0</v>
      </c>
      <c r="AN11" s="40">
        <v>0</v>
      </c>
      <c r="AO11" s="40">
        <v>0</v>
      </c>
      <c r="AP11" s="40">
        <v>0</v>
      </c>
      <c r="AQ11" s="48">
        <v>1</v>
      </c>
      <c r="AS11" s="42" t="s">
        <v>61</v>
      </c>
      <c r="AT11" s="43">
        <v>0</v>
      </c>
      <c r="AU11" s="43">
        <v>0</v>
      </c>
      <c r="AV11" s="43">
        <v>0</v>
      </c>
      <c r="AW11" s="43">
        <v>0</v>
      </c>
      <c r="AX11" s="43">
        <v>0</v>
      </c>
      <c r="AY11" s="43">
        <v>13</v>
      </c>
      <c r="AZ11" s="43">
        <v>1</v>
      </c>
      <c r="BA11" s="43">
        <v>1</v>
      </c>
      <c r="BB11" s="43">
        <v>0</v>
      </c>
      <c r="BC11" s="43">
        <v>0</v>
      </c>
      <c r="BD11" s="43">
        <v>0</v>
      </c>
      <c r="BE11" s="44">
        <v>0</v>
      </c>
    </row>
    <row r="12" spans="1:57" ht="15" customHeight="1">
      <c r="A12" s="273"/>
      <c r="B12" s="268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77"/>
      <c r="W12" s="49"/>
      <c r="X12" s="49"/>
      <c r="Y12" s="50" t="s">
        <v>62</v>
      </c>
      <c r="Z12" s="40">
        <v>0</v>
      </c>
      <c r="AA12" s="40">
        <v>0</v>
      </c>
      <c r="AB12" s="40">
        <v>0</v>
      </c>
      <c r="AC12" s="40">
        <v>0</v>
      </c>
      <c r="AD12" s="40">
        <v>3</v>
      </c>
      <c r="AE12" s="40">
        <v>3</v>
      </c>
      <c r="AF12" s="40">
        <v>0</v>
      </c>
      <c r="AG12" s="40">
        <v>0</v>
      </c>
      <c r="AH12" s="40">
        <v>0</v>
      </c>
      <c r="AI12" s="40">
        <v>0</v>
      </c>
      <c r="AJ12" s="40">
        <v>3</v>
      </c>
      <c r="AK12" s="40">
        <v>4</v>
      </c>
      <c r="AL12" s="40">
        <v>0</v>
      </c>
      <c r="AM12" s="40">
        <v>0</v>
      </c>
      <c r="AN12" s="40">
        <v>44</v>
      </c>
      <c r="AO12" s="40">
        <v>64</v>
      </c>
      <c r="AP12" s="40">
        <v>0</v>
      </c>
      <c r="AQ12" s="48">
        <v>0</v>
      </c>
      <c r="AS12" s="42" t="s">
        <v>62</v>
      </c>
      <c r="AT12" s="43">
        <v>0</v>
      </c>
      <c r="AU12" s="43">
        <v>0</v>
      </c>
      <c r="AV12" s="43">
        <v>0</v>
      </c>
      <c r="AW12" s="43">
        <v>0</v>
      </c>
      <c r="AX12" s="43">
        <v>0</v>
      </c>
      <c r="AY12" s="43">
        <v>0</v>
      </c>
      <c r="AZ12" s="43">
        <v>15</v>
      </c>
      <c r="BA12" s="43">
        <v>15</v>
      </c>
      <c r="BB12" s="43">
        <v>0</v>
      </c>
      <c r="BC12" s="43">
        <v>0</v>
      </c>
      <c r="BD12" s="43">
        <v>0</v>
      </c>
      <c r="BE12" s="44">
        <v>0</v>
      </c>
    </row>
    <row r="13" spans="1:57" ht="15" customHeight="1" thickBot="1">
      <c r="A13" s="274"/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78"/>
      <c r="W13" s="49"/>
      <c r="X13" s="49"/>
      <c r="Y13" s="39" t="s">
        <v>63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  <c r="AH13" s="40">
        <v>0</v>
      </c>
      <c r="AI13" s="40">
        <v>0</v>
      </c>
      <c r="AJ13" s="40">
        <v>0</v>
      </c>
      <c r="AK13" s="40">
        <v>1</v>
      </c>
      <c r="AL13" s="40">
        <v>20</v>
      </c>
      <c r="AM13" s="40">
        <v>22</v>
      </c>
      <c r="AN13" s="40">
        <v>8</v>
      </c>
      <c r="AO13" s="40">
        <v>13</v>
      </c>
      <c r="AP13" s="40">
        <v>0</v>
      </c>
      <c r="AQ13" s="48">
        <v>0</v>
      </c>
      <c r="AS13" s="42" t="s">
        <v>63</v>
      </c>
      <c r="AT13" s="43">
        <v>0</v>
      </c>
      <c r="AU13" s="43">
        <v>0</v>
      </c>
      <c r="AV13" s="43">
        <v>0</v>
      </c>
      <c r="AW13" s="43">
        <v>0</v>
      </c>
      <c r="AX13" s="43">
        <v>0</v>
      </c>
      <c r="AY13" s="43">
        <v>0</v>
      </c>
      <c r="AZ13" s="43">
        <v>3</v>
      </c>
      <c r="BA13" s="43">
        <v>3</v>
      </c>
      <c r="BB13" s="43">
        <v>0</v>
      </c>
      <c r="BC13" s="43">
        <v>0</v>
      </c>
      <c r="BD13" s="43">
        <v>0</v>
      </c>
      <c r="BE13" s="44">
        <v>0</v>
      </c>
    </row>
    <row r="14" spans="1:57" ht="15.75" customHeight="1">
      <c r="A14" s="51" t="s">
        <v>55</v>
      </c>
      <c r="B14" s="52">
        <v>19705</v>
      </c>
      <c r="C14" s="52">
        <v>8811</v>
      </c>
      <c r="D14" s="52">
        <v>0</v>
      </c>
      <c r="E14" s="52">
        <v>1386</v>
      </c>
      <c r="F14" s="53">
        <v>2208</v>
      </c>
      <c r="G14" s="52">
        <v>833</v>
      </c>
      <c r="H14" s="52">
        <v>10027</v>
      </c>
      <c r="I14" s="52">
        <v>349</v>
      </c>
      <c r="J14" s="52">
        <v>10305</v>
      </c>
      <c r="K14" s="53">
        <v>3365</v>
      </c>
      <c r="L14" s="53">
        <v>1588</v>
      </c>
      <c r="M14" s="54">
        <v>6374</v>
      </c>
      <c r="N14" s="54">
        <v>818</v>
      </c>
      <c r="O14" s="55">
        <v>1717</v>
      </c>
      <c r="P14" s="52">
        <v>1422</v>
      </c>
      <c r="Q14" s="56">
        <v>1047</v>
      </c>
      <c r="R14" s="56">
        <v>1961</v>
      </c>
      <c r="S14" s="56">
        <v>165</v>
      </c>
      <c r="T14" s="56">
        <v>294</v>
      </c>
      <c r="U14" s="56">
        <v>427</v>
      </c>
      <c r="V14" s="107">
        <v>278</v>
      </c>
      <c r="W14" s="57"/>
      <c r="X14" s="57"/>
      <c r="Y14" s="58" t="s">
        <v>64</v>
      </c>
      <c r="Z14" s="59">
        <v>0</v>
      </c>
      <c r="AA14" s="59">
        <v>1</v>
      </c>
      <c r="AB14" s="59">
        <v>0</v>
      </c>
      <c r="AC14" s="59">
        <v>0</v>
      </c>
      <c r="AD14" s="59">
        <v>30</v>
      </c>
      <c r="AE14" s="59">
        <v>30</v>
      </c>
      <c r="AF14" s="59">
        <v>0</v>
      </c>
      <c r="AG14" s="59">
        <v>0</v>
      </c>
      <c r="AH14" s="59">
        <v>0</v>
      </c>
      <c r="AI14" s="59">
        <v>0</v>
      </c>
      <c r="AJ14" s="59">
        <v>2</v>
      </c>
      <c r="AK14" s="59">
        <v>4</v>
      </c>
      <c r="AL14" s="59">
        <v>2</v>
      </c>
      <c r="AM14" s="59">
        <v>6</v>
      </c>
      <c r="AN14" s="59">
        <v>2</v>
      </c>
      <c r="AO14" s="59">
        <v>2</v>
      </c>
      <c r="AP14" s="59">
        <v>2</v>
      </c>
      <c r="AQ14" s="60">
        <v>4</v>
      </c>
      <c r="AS14" s="42" t="s">
        <v>64</v>
      </c>
      <c r="AT14" s="61">
        <v>0</v>
      </c>
      <c r="AU14" s="61">
        <v>0</v>
      </c>
      <c r="AV14" s="61">
        <v>0</v>
      </c>
      <c r="AW14" s="61">
        <v>0</v>
      </c>
      <c r="AX14" s="61">
        <v>0</v>
      </c>
      <c r="AY14" s="61">
        <v>0</v>
      </c>
      <c r="AZ14" s="61">
        <v>0</v>
      </c>
      <c r="BA14" s="61">
        <v>0</v>
      </c>
      <c r="BB14" s="61">
        <v>0</v>
      </c>
      <c r="BC14" s="61">
        <v>0</v>
      </c>
      <c r="BD14" s="61">
        <v>0</v>
      </c>
      <c r="BE14" s="62">
        <v>0</v>
      </c>
    </row>
    <row r="15" spans="1:57" ht="15.75" customHeight="1">
      <c r="A15" s="63" t="s">
        <v>58</v>
      </c>
      <c r="B15" s="64">
        <v>1919</v>
      </c>
      <c r="C15" s="64">
        <v>835</v>
      </c>
      <c r="D15" s="55">
        <v>1200</v>
      </c>
      <c r="E15" s="65">
        <v>106</v>
      </c>
      <c r="F15" s="54">
        <v>266</v>
      </c>
      <c r="G15" s="55">
        <v>133</v>
      </c>
      <c r="H15" s="55">
        <v>1001</v>
      </c>
      <c r="I15" s="55">
        <v>50</v>
      </c>
      <c r="J15" s="55">
        <v>612</v>
      </c>
      <c r="K15" s="65">
        <v>367</v>
      </c>
      <c r="L15" s="65">
        <v>186</v>
      </c>
      <c r="M15" s="65">
        <v>584</v>
      </c>
      <c r="N15" s="65">
        <v>32</v>
      </c>
      <c r="O15" s="55">
        <v>166</v>
      </c>
      <c r="P15" s="55">
        <v>146</v>
      </c>
      <c r="Q15" s="55">
        <v>102</v>
      </c>
      <c r="R15" s="55">
        <v>208</v>
      </c>
      <c r="S15" s="55">
        <v>0</v>
      </c>
      <c r="T15" s="55">
        <v>0</v>
      </c>
      <c r="U15" s="66">
        <v>34</v>
      </c>
      <c r="V15" s="108">
        <v>19</v>
      </c>
      <c r="W15" s="57"/>
      <c r="X15" s="57"/>
      <c r="Y15" s="58" t="s">
        <v>65</v>
      </c>
      <c r="Z15" s="40">
        <v>0</v>
      </c>
      <c r="AA15" s="40">
        <v>0</v>
      </c>
      <c r="AB15" s="40">
        <v>0</v>
      </c>
      <c r="AC15" s="40">
        <v>0</v>
      </c>
      <c r="AD15" s="40">
        <v>0</v>
      </c>
      <c r="AE15" s="40">
        <v>0</v>
      </c>
      <c r="AF15" s="40">
        <v>0</v>
      </c>
      <c r="AG15" s="40">
        <v>0</v>
      </c>
      <c r="AH15" s="40">
        <v>0</v>
      </c>
      <c r="AI15" s="40">
        <v>0</v>
      </c>
      <c r="AJ15" s="40">
        <v>3</v>
      </c>
      <c r="AK15" s="40">
        <v>4</v>
      </c>
      <c r="AL15" s="40">
        <v>5</v>
      </c>
      <c r="AM15" s="40">
        <v>5</v>
      </c>
      <c r="AN15" s="40">
        <v>0</v>
      </c>
      <c r="AO15" s="40">
        <v>0</v>
      </c>
      <c r="AP15" s="40">
        <v>0</v>
      </c>
      <c r="AQ15" s="48">
        <v>1</v>
      </c>
      <c r="AS15" s="42" t="s">
        <v>65</v>
      </c>
      <c r="AT15" s="43">
        <v>0</v>
      </c>
      <c r="AU15" s="43">
        <v>0</v>
      </c>
      <c r="AV15" s="43">
        <v>0</v>
      </c>
      <c r="AW15" s="43">
        <v>0</v>
      </c>
      <c r="AX15" s="43">
        <v>0</v>
      </c>
      <c r="AY15" s="43">
        <v>0</v>
      </c>
      <c r="AZ15" s="43">
        <v>0</v>
      </c>
      <c r="BA15" s="43">
        <v>0</v>
      </c>
      <c r="BB15" s="43">
        <v>0</v>
      </c>
      <c r="BC15" s="43">
        <v>0</v>
      </c>
      <c r="BD15" s="43">
        <v>0</v>
      </c>
      <c r="BE15" s="44">
        <v>0</v>
      </c>
    </row>
    <row r="16" spans="1:57" ht="15.75" customHeight="1">
      <c r="A16" s="63" t="s">
        <v>60</v>
      </c>
      <c r="B16" s="55">
        <v>808</v>
      </c>
      <c r="C16" s="55">
        <v>336</v>
      </c>
      <c r="D16" s="55">
        <v>383</v>
      </c>
      <c r="E16" s="65">
        <v>43</v>
      </c>
      <c r="F16" s="54">
        <v>108</v>
      </c>
      <c r="G16" s="55">
        <v>62</v>
      </c>
      <c r="H16" s="55">
        <v>422</v>
      </c>
      <c r="I16" s="55">
        <v>39</v>
      </c>
      <c r="J16" s="55">
        <v>350</v>
      </c>
      <c r="K16" s="65">
        <v>185</v>
      </c>
      <c r="L16" s="65">
        <v>105</v>
      </c>
      <c r="M16" s="65">
        <v>216</v>
      </c>
      <c r="N16" s="65">
        <v>7</v>
      </c>
      <c r="O16" s="55">
        <v>70</v>
      </c>
      <c r="P16" s="55">
        <v>100</v>
      </c>
      <c r="Q16" s="55">
        <v>50</v>
      </c>
      <c r="R16" s="55">
        <v>101</v>
      </c>
      <c r="S16" s="55">
        <v>1</v>
      </c>
      <c r="T16" s="55">
        <v>1</v>
      </c>
      <c r="U16" s="66">
        <v>27</v>
      </c>
      <c r="V16" s="108">
        <v>15</v>
      </c>
      <c r="W16" s="57"/>
      <c r="X16" s="57"/>
      <c r="Y16" s="39" t="s">
        <v>66</v>
      </c>
      <c r="Z16" s="40">
        <v>0</v>
      </c>
      <c r="AA16" s="40">
        <v>0</v>
      </c>
      <c r="AB16" s="40">
        <v>0</v>
      </c>
      <c r="AC16" s="40">
        <v>0</v>
      </c>
      <c r="AD16" s="40">
        <v>2</v>
      </c>
      <c r="AE16" s="40">
        <v>3</v>
      </c>
      <c r="AF16" s="40">
        <v>0</v>
      </c>
      <c r="AG16" s="40">
        <v>0</v>
      </c>
      <c r="AH16" s="40">
        <v>0</v>
      </c>
      <c r="AI16" s="40">
        <v>0</v>
      </c>
      <c r="AJ16" s="40">
        <v>1</v>
      </c>
      <c r="AK16" s="40">
        <v>2</v>
      </c>
      <c r="AL16" s="40">
        <v>0</v>
      </c>
      <c r="AM16" s="40">
        <v>0</v>
      </c>
      <c r="AN16" s="40">
        <v>1</v>
      </c>
      <c r="AO16" s="40">
        <v>2</v>
      </c>
      <c r="AP16" s="40">
        <v>0</v>
      </c>
      <c r="AQ16" s="48">
        <v>0</v>
      </c>
      <c r="AS16" s="42" t="s">
        <v>66</v>
      </c>
      <c r="AT16" s="43">
        <v>0</v>
      </c>
      <c r="AU16" s="43">
        <v>0</v>
      </c>
      <c r="AV16" s="43">
        <v>0</v>
      </c>
      <c r="AW16" s="43">
        <v>0</v>
      </c>
      <c r="AX16" s="43">
        <v>0</v>
      </c>
      <c r="AY16" s="43">
        <v>0</v>
      </c>
      <c r="AZ16" s="43">
        <v>0</v>
      </c>
      <c r="BA16" s="43">
        <v>0</v>
      </c>
      <c r="BB16" s="43">
        <v>0</v>
      </c>
      <c r="BC16" s="43">
        <v>0</v>
      </c>
      <c r="BD16" s="43">
        <v>0</v>
      </c>
      <c r="BE16" s="44">
        <v>0</v>
      </c>
    </row>
    <row r="17" spans="1:57" ht="15.75" customHeight="1">
      <c r="A17" s="63" t="s">
        <v>61</v>
      </c>
      <c r="B17" s="55">
        <v>3207</v>
      </c>
      <c r="C17" s="55">
        <v>1468</v>
      </c>
      <c r="D17" s="55">
        <v>779</v>
      </c>
      <c r="E17" s="65">
        <v>313</v>
      </c>
      <c r="F17" s="54">
        <v>481</v>
      </c>
      <c r="G17" s="55">
        <v>363</v>
      </c>
      <c r="H17" s="55">
        <v>1575</v>
      </c>
      <c r="I17" s="55">
        <v>100</v>
      </c>
      <c r="J17" s="55">
        <v>1429</v>
      </c>
      <c r="K17" s="65">
        <v>558</v>
      </c>
      <c r="L17" s="65">
        <v>280</v>
      </c>
      <c r="M17" s="65">
        <v>1082</v>
      </c>
      <c r="N17" s="65">
        <v>46</v>
      </c>
      <c r="O17" s="55">
        <v>363</v>
      </c>
      <c r="P17" s="55">
        <v>228</v>
      </c>
      <c r="Q17" s="55">
        <v>142</v>
      </c>
      <c r="R17" s="55">
        <v>275</v>
      </c>
      <c r="S17" s="55">
        <v>22</v>
      </c>
      <c r="T17" s="55">
        <v>42</v>
      </c>
      <c r="U17" s="66">
        <v>56</v>
      </c>
      <c r="V17" s="108">
        <v>76</v>
      </c>
      <c r="W17" s="57"/>
      <c r="X17" s="57"/>
      <c r="Y17" s="39" t="s">
        <v>67</v>
      </c>
      <c r="Z17" s="40">
        <v>0</v>
      </c>
      <c r="AA17" s="40">
        <v>0</v>
      </c>
      <c r="AB17" s="40">
        <v>0</v>
      </c>
      <c r="AC17" s="40">
        <v>0</v>
      </c>
      <c r="AD17" s="40">
        <v>0</v>
      </c>
      <c r="AE17" s="40">
        <v>0</v>
      </c>
      <c r="AF17" s="40">
        <v>0</v>
      </c>
      <c r="AG17" s="40">
        <v>0</v>
      </c>
      <c r="AH17" s="40">
        <v>0</v>
      </c>
      <c r="AI17" s="40">
        <v>0</v>
      </c>
      <c r="AJ17" s="40">
        <v>1</v>
      </c>
      <c r="AK17" s="40">
        <v>1</v>
      </c>
      <c r="AL17" s="40">
        <v>0</v>
      </c>
      <c r="AM17" s="40">
        <v>0</v>
      </c>
      <c r="AN17" s="40">
        <v>0</v>
      </c>
      <c r="AO17" s="40">
        <v>0</v>
      </c>
      <c r="AP17" s="40">
        <v>1</v>
      </c>
      <c r="AQ17" s="48">
        <v>3</v>
      </c>
      <c r="AS17" s="42" t="s">
        <v>67</v>
      </c>
      <c r="AT17" s="43">
        <v>0</v>
      </c>
      <c r="AU17" s="43">
        <v>0</v>
      </c>
      <c r="AV17" s="43">
        <v>0</v>
      </c>
      <c r="AW17" s="43">
        <v>0</v>
      </c>
      <c r="AX17" s="43">
        <v>0</v>
      </c>
      <c r="AY17" s="43">
        <v>0</v>
      </c>
      <c r="AZ17" s="43">
        <v>0</v>
      </c>
      <c r="BA17" s="43">
        <v>0</v>
      </c>
      <c r="BB17" s="43">
        <v>0</v>
      </c>
      <c r="BC17" s="43">
        <v>0</v>
      </c>
      <c r="BD17" s="43">
        <v>0</v>
      </c>
      <c r="BE17" s="44">
        <v>0</v>
      </c>
    </row>
    <row r="18" spans="1:57" ht="15.75" customHeight="1">
      <c r="A18" s="67" t="s">
        <v>62</v>
      </c>
      <c r="B18" s="55">
        <v>4332</v>
      </c>
      <c r="C18" s="55">
        <v>1978</v>
      </c>
      <c r="D18" s="55">
        <v>1106</v>
      </c>
      <c r="E18" s="65">
        <v>247</v>
      </c>
      <c r="F18" s="54">
        <v>654</v>
      </c>
      <c r="G18" s="55">
        <v>244</v>
      </c>
      <c r="H18" s="55">
        <v>1975</v>
      </c>
      <c r="I18" s="55">
        <v>139</v>
      </c>
      <c r="J18" s="55">
        <v>1422</v>
      </c>
      <c r="K18" s="65">
        <v>836</v>
      </c>
      <c r="L18" s="65">
        <v>456</v>
      </c>
      <c r="M18" s="65">
        <v>1340</v>
      </c>
      <c r="N18" s="65">
        <v>78</v>
      </c>
      <c r="O18" s="55">
        <v>413</v>
      </c>
      <c r="P18" s="55">
        <v>338</v>
      </c>
      <c r="Q18" s="55">
        <v>214</v>
      </c>
      <c r="R18" s="55">
        <v>407</v>
      </c>
      <c r="S18" s="55">
        <v>2</v>
      </c>
      <c r="T18" s="55">
        <v>8</v>
      </c>
      <c r="U18" s="66">
        <v>49</v>
      </c>
      <c r="V18" s="108">
        <v>54</v>
      </c>
      <c r="W18" s="68"/>
      <c r="X18" s="68"/>
      <c r="Y18" s="50" t="s">
        <v>68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1</v>
      </c>
      <c r="AF18" s="40">
        <v>0</v>
      </c>
      <c r="AG18" s="40">
        <v>0</v>
      </c>
      <c r="AH18" s="40">
        <v>1</v>
      </c>
      <c r="AI18" s="40">
        <v>2</v>
      </c>
      <c r="AJ18" s="40">
        <v>1</v>
      </c>
      <c r="AK18" s="40">
        <v>1</v>
      </c>
      <c r="AL18" s="40">
        <v>0</v>
      </c>
      <c r="AM18" s="40">
        <v>0</v>
      </c>
      <c r="AN18" s="40">
        <v>0</v>
      </c>
      <c r="AO18" s="40">
        <v>0</v>
      </c>
      <c r="AP18" s="40">
        <v>1</v>
      </c>
      <c r="AQ18" s="48">
        <v>3</v>
      </c>
      <c r="AS18" s="42" t="s">
        <v>68</v>
      </c>
      <c r="AT18" s="43">
        <v>0</v>
      </c>
      <c r="AU18" s="43">
        <v>0</v>
      </c>
      <c r="AV18" s="43">
        <v>0</v>
      </c>
      <c r="AW18" s="43">
        <v>0</v>
      </c>
      <c r="AX18" s="43">
        <v>0</v>
      </c>
      <c r="AY18" s="43">
        <v>0</v>
      </c>
      <c r="AZ18" s="43">
        <v>1</v>
      </c>
      <c r="BA18" s="43">
        <v>2</v>
      </c>
      <c r="BB18" s="43">
        <v>0</v>
      </c>
      <c r="BC18" s="43">
        <v>0</v>
      </c>
      <c r="BD18" s="43">
        <v>0</v>
      </c>
      <c r="BE18" s="44">
        <v>0</v>
      </c>
    </row>
    <row r="19" spans="1:57" ht="15.75" customHeight="1">
      <c r="A19" s="63" t="s">
        <v>63</v>
      </c>
      <c r="B19" s="64">
        <v>1251</v>
      </c>
      <c r="C19" s="64">
        <v>575</v>
      </c>
      <c r="D19" s="64">
        <v>639</v>
      </c>
      <c r="E19" s="65">
        <v>70</v>
      </c>
      <c r="F19" s="65">
        <v>158</v>
      </c>
      <c r="G19" s="64">
        <v>47</v>
      </c>
      <c r="H19" s="69">
        <v>537</v>
      </c>
      <c r="I19" s="64">
        <v>65</v>
      </c>
      <c r="J19" s="64">
        <v>629</v>
      </c>
      <c r="K19" s="65">
        <v>348</v>
      </c>
      <c r="L19" s="65">
        <v>215</v>
      </c>
      <c r="M19" s="65">
        <v>339</v>
      </c>
      <c r="N19" s="65">
        <v>15</v>
      </c>
      <c r="O19" s="64">
        <v>175</v>
      </c>
      <c r="P19" s="64">
        <v>115</v>
      </c>
      <c r="Q19" s="64">
        <v>68</v>
      </c>
      <c r="R19" s="64">
        <v>144</v>
      </c>
      <c r="S19" s="64">
        <v>0</v>
      </c>
      <c r="T19" s="64">
        <v>1</v>
      </c>
      <c r="U19" s="70">
        <v>143</v>
      </c>
      <c r="V19" s="109">
        <v>45</v>
      </c>
      <c r="W19" s="68"/>
      <c r="X19" s="68"/>
      <c r="Y19" s="39" t="s">
        <v>69</v>
      </c>
      <c r="Z19" s="40">
        <v>0</v>
      </c>
      <c r="AA19" s="40">
        <v>0</v>
      </c>
      <c r="AB19" s="40">
        <v>0</v>
      </c>
      <c r="AC19" s="40">
        <v>0</v>
      </c>
      <c r="AD19" s="40">
        <v>1</v>
      </c>
      <c r="AE19" s="40">
        <v>3</v>
      </c>
      <c r="AF19" s="40">
        <v>0</v>
      </c>
      <c r="AG19" s="40">
        <v>0</v>
      </c>
      <c r="AH19" s="40">
        <v>0</v>
      </c>
      <c r="AI19" s="40">
        <v>0</v>
      </c>
      <c r="AJ19" s="40">
        <v>4</v>
      </c>
      <c r="AK19" s="40">
        <v>5</v>
      </c>
      <c r="AL19" s="40">
        <v>0</v>
      </c>
      <c r="AM19" s="40">
        <v>0</v>
      </c>
      <c r="AN19" s="40">
        <v>20</v>
      </c>
      <c r="AO19" s="40">
        <v>39</v>
      </c>
      <c r="AP19" s="40">
        <v>2</v>
      </c>
      <c r="AQ19" s="48">
        <v>3</v>
      </c>
      <c r="AS19" s="42" t="s">
        <v>69</v>
      </c>
      <c r="AT19" s="43">
        <v>0</v>
      </c>
      <c r="AU19" s="43">
        <v>0</v>
      </c>
      <c r="AV19" s="43">
        <v>0</v>
      </c>
      <c r="AW19" s="43">
        <v>0</v>
      </c>
      <c r="AX19" s="43">
        <v>0</v>
      </c>
      <c r="AY19" s="43">
        <v>0</v>
      </c>
      <c r="AZ19" s="43">
        <v>0</v>
      </c>
      <c r="BA19" s="43">
        <v>0</v>
      </c>
      <c r="BB19" s="43">
        <v>0</v>
      </c>
      <c r="BC19" s="43">
        <v>0</v>
      </c>
      <c r="BD19" s="43">
        <v>0</v>
      </c>
      <c r="BE19" s="44">
        <v>0</v>
      </c>
    </row>
    <row r="20" spans="1:57" ht="15.75" customHeight="1">
      <c r="A20" s="71" t="s">
        <v>64</v>
      </c>
      <c r="B20" s="55">
        <v>4031</v>
      </c>
      <c r="C20" s="55">
        <v>1973</v>
      </c>
      <c r="D20" s="55">
        <v>1830</v>
      </c>
      <c r="E20" s="72">
        <v>374</v>
      </c>
      <c r="F20" s="72">
        <v>558</v>
      </c>
      <c r="G20" s="55">
        <v>146</v>
      </c>
      <c r="H20" s="55">
        <v>1971</v>
      </c>
      <c r="I20" s="55">
        <v>152</v>
      </c>
      <c r="J20" s="55">
        <v>1363</v>
      </c>
      <c r="K20" s="72">
        <v>974</v>
      </c>
      <c r="L20" s="72">
        <v>505</v>
      </c>
      <c r="M20" s="72">
        <v>1064</v>
      </c>
      <c r="N20" s="72">
        <v>55</v>
      </c>
      <c r="O20" s="55">
        <v>415</v>
      </c>
      <c r="P20" s="55">
        <v>302</v>
      </c>
      <c r="Q20" s="55">
        <v>237</v>
      </c>
      <c r="R20" s="55">
        <v>426</v>
      </c>
      <c r="S20" s="55">
        <v>4</v>
      </c>
      <c r="T20" s="55">
        <v>18</v>
      </c>
      <c r="U20" s="66">
        <v>171</v>
      </c>
      <c r="V20" s="108">
        <v>101</v>
      </c>
      <c r="W20" s="73"/>
      <c r="X20" s="73"/>
      <c r="Y20" s="58" t="s">
        <v>70</v>
      </c>
      <c r="Z20" s="59">
        <v>0</v>
      </c>
      <c r="AA20" s="59">
        <v>0</v>
      </c>
      <c r="AB20" s="59">
        <v>0</v>
      </c>
      <c r="AC20" s="59">
        <v>0</v>
      </c>
      <c r="AD20" s="59">
        <v>2</v>
      </c>
      <c r="AE20" s="59">
        <v>4</v>
      </c>
      <c r="AF20" s="59">
        <v>0</v>
      </c>
      <c r="AG20" s="59">
        <v>0</v>
      </c>
      <c r="AH20" s="59">
        <v>0</v>
      </c>
      <c r="AI20" s="59">
        <v>0</v>
      </c>
      <c r="AJ20" s="59">
        <v>0</v>
      </c>
      <c r="AK20" s="59">
        <v>1</v>
      </c>
      <c r="AL20" s="59">
        <v>10</v>
      </c>
      <c r="AM20" s="59">
        <v>10</v>
      </c>
      <c r="AN20" s="59">
        <v>0</v>
      </c>
      <c r="AO20" s="59">
        <v>0</v>
      </c>
      <c r="AP20" s="59">
        <v>0</v>
      </c>
      <c r="AQ20" s="60">
        <v>1</v>
      </c>
      <c r="AS20" s="42" t="s">
        <v>70</v>
      </c>
      <c r="AT20" s="61">
        <v>0</v>
      </c>
      <c r="AU20" s="61">
        <v>0</v>
      </c>
      <c r="AV20" s="61">
        <v>0</v>
      </c>
      <c r="AW20" s="61">
        <v>0</v>
      </c>
      <c r="AX20" s="61">
        <v>0</v>
      </c>
      <c r="AY20" s="61">
        <v>0</v>
      </c>
      <c r="AZ20" s="61">
        <v>13</v>
      </c>
      <c r="BA20" s="61">
        <v>13</v>
      </c>
      <c r="BB20" s="61">
        <v>0</v>
      </c>
      <c r="BC20" s="61">
        <v>0</v>
      </c>
      <c r="BD20" s="61">
        <v>0</v>
      </c>
      <c r="BE20" s="62">
        <v>0</v>
      </c>
    </row>
    <row r="21" spans="1:57" ht="15.75" customHeight="1">
      <c r="A21" s="63" t="s">
        <v>65</v>
      </c>
      <c r="B21" s="55">
        <v>2541</v>
      </c>
      <c r="C21" s="55">
        <v>1335</v>
      </c>
      <c r="D21" s="55">
        <v>1107</v>
      </c>
      <c r="E21" s="65">
        <v>245</v>
      </c>
      <c r="F21" s="54">
        <v>363</v>
      </c>
      <c r="G21" s="55">
        <v>167</v>
      </c>
      <c r="H21" s="55">
        <v>1221</v>
      </c>
      <c r="I21" s="55">
        <v>129</v>
      </c>
      <c r="J21" s="55">
        <v>417</v>
      </c>
      <c r="K21" s="65">
        <v>647</v>
      </c>
      <c r="L21" s="65">
        <v>349</v>
      </c>
      <c r="M21" s="65">
        <v>596</v>
      </c>
      <c r="N21" s="65">
        <v>13</v>
      </c>
      <c r="O21" s="55">
        <v>235</v>
      </c>
      <c r="P21" s="55">
        <v>188</v>
      </c>
      <c r="Q21" s="55">
        <v>131</v>
      </c>
      <c r="R21" s="55">
        <v>203</v>
      </c>
      <c r="S21" s="55">
        <v>7</v>
      </c>
      <c r="T21" s="55">
        <v>18</v>
      </c>
      <c r="U21" s="66">
        <v>107</v>
      </c>
      <c r="V21" s="108">
        <v>71</v>
      </c>
      <c r="W21" s="68"/>
      <c r="X21" s="68"/>
      <c r="Y21" s="58" t="s">
        <v>71</v>
      </c>
      <c r="Z21" s="40">
        <v>0</v>
      </c>
      <c r="AA21" s="40">
        <v>0</v>
      </c>
      <c r="AB21" s="40">
        <v>0</v>
      </c>
      <c r="AC21" s="40">
        <v>0</v>
      </c>
      <c r="AD21" s="40">
        <v>8</v>
      </c>
      <c r="AE21" s="40">
        <v>11</v>
      </c>
      <c r="AF21" s="40">
        <v>0</v>
      </c>
      <c r="AG21" s="40">
        <v>0</v>
      </c>
      <c r="AH21" s="40">
        <v>6</v>
      </c>
      <c r="AI21" s="40">
        <v>6</v>
      </c>
      <c r="AJ21" s="40">
        <v>0</v>
      </c>
      <c r="AK21" s="40">
        <v>1</v>
      </c>
      <c r="AL21" s="40">
        <v>4</v>
      </c>
      <c r="AM21" s="40">
        <v>5</v>
      </c>
      <c r="AN21" s="40">
        <v>0</v>
      </c>
      <c r="AO21" s="40">
        <v>0</v>
      </c>
      <c r="AP21" s="40">
        <v>4</v>
      </c>
      <c r="AQ21" s="48">
        <v>9</v>
      </c>
      <c r="AS21" s="42" t="s">
        <v>71</v>
      </c>
      <c r="AT21" s="43">
        <v>0</v>
      </c>
      <c r="AU21" s="43">
        <v>0</v>
      </c>
      <c r="AV21" s="43">
        <v>0</v>
      </c>
      <c r="AW21" s="43">
        <v>0</v>
      </c>
      <c r="AX21" s="43">
        <v>0</v>
      </c>
      <c r="AY21" s="43">
        <v>0</v>
      </c>
      <c r="AZ21" s="43">
        <v>0</v>
      </c>
      <c r="BA21" s="43">
        <v>3</v>
      </c>
      <c r="BB21" s="43">
        <v>0</v>
      </c>
      <c r="BC21" s="43">
        <v>0</v>
      </c>
      <c r="BD21" s="43">
        <v>0</v>
      </c>
      <c r="BE21" s="44">
        <v>0</v>
      </c>
    </row>
    <row r="22" spans="1:57" ht="15.75" customHeight="1">
      <c r="A22" s="63" t="s">
        <v>66</v>
      </c>
      <c r="B22" s="55">
        <v>2455</v>
      </c>
      <c r="C22" s="55">
        <v>1231</v>
      </c>
      <c r="D22" s="55">
        <v>1501</v>
      </c>
      <c r="E22" s="65">
        <v>240</v>
      </c>
      <c r="F22" s="54">
        <v>551</v>
      </c>
      <c r="G22" s="55">
        <v>67</v>
      </c>
      <c r="H22" s="55">
        <v>1163</v>
      </c>
      <c r="I22" s="55">
        <v>122</v>
      </c>
      <c r="J22" s="55">
        <v>627</v>
      </c>
      <c r="K22" s="65">
        <v>649</v>
      </c>
      <c r="L22" s="65">
        <v>378</v>
      </c>
      <c r="M22" s="65">
        <v>628</v>
      </c>
      <c r="N22" s="65">
        <v>30</v>
      </c>
      <c r="O22" s="55">
        <v>216</v>
      </c>
      <c r="P22" s="55">
        <v>163</v>
      </c>
      <c r="Q22" s="55">
        <v>108</v>
      </c>
      <c r="R22" s="55">
        <v>204</v>
      </c>
      <c r="S22" s="55">
        <v>4</v>
      </c>
      <c r="T22" s="55">
        <v>5</v>
      </c>
      <c r="U22" s="66">
        <v>14</v>
      </c>
      <c r="V22" s="108">
        <v>20</v>
      </c>
      <c r="W22" s="68"/>
      <c r="X22" s="68"/>
      <c r="Y22" s="39" t="s">
        <v>72</v>
      </c>
      <c r="Z22" s="40">
        <v>0</v>
      </c>
      <c r="AA22" s="40">
        <v>0</v>
      </c>
      <c r="AB22" s="40">
        <v>0</v>
      </c>
      <c r="AC22" s="40">
        <v>0</v>
      </c>
      <c r="AD22" s="40">
        <v>0</v>
      </c>
      <c r="AE22" s="40">
        <v>0</v>
      </c>
      <c r="AF22" s="40">
        <v>0</v>
      </c>
      <c r="AG22" s="40">
        <v>0</v>
      </c>
      <c r="AH22" s="40">
        <v>0</v>
      </c>
      <c r="AI22" s="40">
        <v>0</v>
      </c>
      <c r="AJ22" s="40">
        <v>0</v>
      </c>
      <c r="AK22" s="40">
        <v>1</v>
      </c>
      <c r="AL22" s="40">
        <v>0</v>
      </c>
      <c r="AM22" s="40">
        <v>0</v>
      </c>
      <c r="AN22" s="40">
        <v>0</v>
      </c>
      <c r="AO22" s="40">
        <v>0</v>
      </c>
      <c r="AP22" s="40">
        <v>0</v>
      </c>
      <c r="AQ22" s="48">
        <v>0</v>
      </c>
      <c r="AS22" s="42" t="s">
        <v>72</v>
      </c>
      <c r="AT22" s="43">
        <v>0</v>
      </c>
      <c r="AU22" s="43">
        <v>0</v>
      </c>
      <c r="AV22" s="43">
        <v>0</v>
      </c>
      <c r="AW22" s="43">
        <v>0</v>
      </c>
      <c r="AX22" s="43">
        <v>0</v>
      </c>
      <c r="AY22" s="43">
        <v>0</v>
      </c>
      <c r="AZ22" s="43">
        <v>0</v>
      </c>
      <c r="BA22" s="43">
        <v>0</v>
      </c>
      <c r="BB22" s="43">
        <v>0</v>
      </c>
      <c r="BC22" s="43">
        <v>0</v>
      </c>
      <c r="BD22" s="43">
        <v>0</v>
      </c>
      <c r="BE22" s="44">
        <v>0</v>
      </c>
    </row>
    <row r="23" spans="1:57" ht="15.75" customHeight="1">
      <c r="A23" s="63" t="s">
        <v>67</v>
      </c>
      <c r="B23" s="55">
        <v>1542</v>
      </c>
      <c r="C23" s="55">
        <v>755</v>
      </c>
      <c r="D23" s="55">
        <v>1215</v>
      </c>
      <c r="E23" s="65">
        <v>66</v>
      </c>
      <c r="F23" s="54">
        <v>203</v>
      </c>
      <c r="G23" s="55">
        <v>112</v>
      </c>
      <c r="H23" s="55">
        <v>737</v>
      </c>
      <c r="I23" s="55">
        <v>81</v>
      </c>
      <c r="J23" s="55">
        <v>336</v>
      </c>
      <c r="K23" s="65">
        <v>423</v>
      </c>
      <c r="L23" s="65">
        <v>246</v>
      </c>
      <c r="M23" s="65">
        <v>447</v>
      </c>
      <c r="N23" s="65">
        <v>8</v>
      </c>
      <c r="O23" s="55">
        <v>129</v>
      </c>
      <c r="P23" s="55">
        <v>94</v>
      </c>
      <c r="Q23" s="55">
        <v>75</v>
      </c>
      <c r="R23" s="55">
        <v>132</v>
      </c>
      <c r="S23" s="55">
        <v>0</v>
      </c>
      <c r="T23" s="55">
        <v>1</v>
      </c>
      <c r="U23" s="66">
        <v>7</v>
      </c>
      <c r="V23" s="108">
        <v>35</v>
      </c>
      <c r="W23" s="68"/>
      <c r="X23" s="68"/>
      <c r="Y23" s="39" t="s">
        <v>73</v>
      </c>
      <c r="Z23" s="40">
        <v>0</v>
      </c>
      <c r="AA23" s="40">
        <v>0</v>
      </c>
      <c r="AB23" s="40">
        <v>0</v>
      </c>
      <c r="AC23" s="40">
        <v>0</v>
      </c>
      <c r="AD23" s="40">
        <v>0</v>
      </c>
      <c r="AE23" s="40">
        <v>0</v>
      </c>
      <c r="AF23" s="40">
        <v>0</v>
      </c>
      <c r="AG23" s="40">
        <v>0</v>
      </c>
      <c r="AH23" s="40">
        <v>0</v>
      </c>
      <c r="AI23" s="40">
        <v>0</v>
      </c>
      <c r="AJ23" s="40">
        <v>0</v>
      </c>
      <c r="AK23" s="40">
        <v>0</v>
      </c>
      <c r="AL23" s="40">
        <v>2</v>
      </c>
      <c r="AM23" s="40">
        <v>3</v>
      </c>
      <c r="AN23" s="40">
        <v>4</v>
      </c>
      <c r="AO23" s="40">
        <v>7</v>
      </c>
      <c r="AP23" s="40">
        <v>0</v>
      </c>
      <c r="AQ23" s="48">
        <v>0</v>
      </c>
      <c r="AS23" s="42" t="s">
        <v>73</v>
      </c>
      <c r="AT23" s="43">
        <v>0</v>
      </c>
      <c r="AU23" s="43">
        <v>0</v>
      </c>
      <c r="AV23" s="43">
        <v>0</v>
      </c>
      <c r="AW23" s="43">
        <v>0</v>
      </c>
      <c r="AX23" s="43">
        <v>0</v>
      </c>
      <c r="AY23" s="43">
        <v>0</v>
      </c>
      <c r="AZ23" s="43">
        <v>5</v>
      </c>
      <c r="BA23" s="43">
        <v>5</v>
      </c>
      <c r="BB23" s="43">
        <v>0</v>
      </c>
      <c r="BC23" s="43">
        <v>0</v>
      </c>
      <c r="BD23" s="43">
        <v>0</v>
      </c>
      <c r="BE23" s="44">
        <v>0</v>
      </c>
    </row>
    <row r="24" spans="1:57" ht="15.75" customHeight="1">
      <c r="A24" s="67" t="s">
        <v>68</v>
      </c>
      <c r="B24" s="55">
        <v>2619</v>
      </c>
      <c r="C24" s="55">
        <v>1336</v>
      </c>
      <c r="D24" s="55">
        <v>1352</v>
      </c>
      <c r="E24" s="65">
        <v>169</v>
      </c>
      <c r="F24" s="54">
        <v>363</v>
      </c>
      <c r="G24" s="55">
        <v>107</v>
      </c>
      <c r="H24" s="55">
        <v>1099</v>
      </c>
      <c r="I24" s="55">
        <v>155</v>
      </c>
      <c r="J24" s="55">
        <v>1025</v>
      </c>
      <c r="K24" s="65">
        <v>675</v>
      </c>
      <c r="L24" s="65">
        <v>404</v>
      </c>
      <c r="M24" s="65">
        <v>717</v>
      </c>
      <c r="N24" s="65">
        <v>24</v>
      </c>
      <c r="O24" s="55">
        <v>267</v>
      </c>
      <c r="P24" s="55">
        <v>200</v>
      </c>
      <c r="Q24" s="55">
        <v>128</v>
      </c>
      <c r="R24" s="55">
        <v>253</v>
      </c>
      <c r="S24" s="55">
        <v>32</v>
      </c>
      <c r="T24" s="55">
        <v>63</v>
      </c>
      <c r="U24" s="66">
        <v>63</v>
      </c>
      <c r="V24" s="108">
        <v>113</v>
      </c>
      <c r="W24" s="68"/>
      <c r="X24" s="68"/>
      <c r="Y24" s="50" t="s">
        <v>74</v>
      </c>
      <c r="Z24" s="40">
        <v>0</v>
      </c>
      <c r="AA24" s="40">
        <v>1</v>
      </c>
      <c r="AB24" s="40">
        <v>0</v>
      </c>
      <c r="AC24" s="40">
        <v>0</v>
      </c>
      <c r="AD24" s="40">
        <v>0</v>
      </c>
      <c r="AE24" s="40">
        <v>0</v>
      </c>
      <c r="AF24" s="40">
        <v>0</v>
      </c>
      <c r="AG24" s="40">
        <v>0</v>
      </c>
      <c r="AH24" s="40">
        <v>0</v>
      </c>
      <c r="AI24" s="40">
        <v>0</v>
      </c>
      <c r="AJ24" s="40">
        <v>0</v>
      </c>
      <c r="AK24" s="40">
        <v>0</v>
      </c>
      <c r="AL24" s="40">
        <v>51</v>
      </c>
      <c r="AM24" s="40">
        <v>53</v>
      </c>
      <c r="AN24" s="40">
        <v>2</v>
      </c>
      <c r="AO24" s="40">
        <v>9</v>
      </c>
      <c r="AP24" s="40">
        <v>1</v>
      </c>
      <c r="AQ24" s="48">
        <v>1</v>
      </c>
      <c r="AS24" s="42" t="s">
        <v>74</v>
      </c>
      <c r="AT24" s="43">
        <v>0</v>
      </c>
      <c r="AU24" s="43">
        <v>0</v>
      </c>
      <c r="AV24" s="43">
        <v>0</v>
      </c>
      <c r="AW24" s="43">
        <v>0</v>
      </c>
      <c r="AX24" s="43">
        <v>0</v>
      </c>
      <c r="AY24" s="43">
        <v>0</v>
      </c>
      <c r="AZ24" s="43">
        <v>2</v>
      </c>
      <c r="BA24" s="43">
        <v>2</v>
      </c>
      <c r="BB24" s="43">
        <v>0</v>
      </c>
      <c r="BC24" s="43">
        <v>0</v>
      </c>
      <c r="BD24" s="43">
        <v>0</v>
      </c>
      <c r="BE24" s="44">
        <v>0</v>
      </c>
    </row>
    <row r="25" spans="1:57" ht="15.75" customHeight="1">
      <c r="A25" s="63" t="s">
        <v>69</v>
      </c>
      <c r="B25" s="64">
        <v>4020</v>
      </c>
      <c r="C25" s="64">
        <v>1978</v>
      </c>
      <c r="D25" s="64">
        <v>1569</v>
      </c>
      <c r="E25" s="65">
        <v>329</v>
      </c>
      <c r="F25" s="65">
        <v>701</v>
      </c>
      <c r="G25" s="64">
        <v>124</v>
      </c>
      <c r="H25" s="64">
        <v>2034</v>
      </c>
      <c r="I25" s="64">
        <v>146</v>
      </c>
      <c r="J25" s="64">
        <v>1437</v>
      </c>
      <c r="K25" s="65">
        <v>902</v>
      </c>
      <c r="L25" s="65">
        <v>504</v>
      </c>
      <c r="M25" s="65">
        <v>1046</v>
      </c>
      <c r="N25" s="65">
        <v>54</v>
      </c>
      <c r="O25" s="64">
        <v>396</v>
      </c>
      <c r="P25" s="64">
        <v>306</v>
      </c>
      <c r="Q25" s="64">
        <v>236</v>
      </c>
      <c r="R25" s="64">
        <v>409</v>
      </c>
      <c r="S25" s="64">
        <v>4</v>
      </c>
      <c r="T25" s="64">
        <v>14</v>
      </c>
      <c r="U25" s="70">
        <v>118</v>
      </c>
      <c r="V25" s="109">
        <v>64</v>
      </c>
      <c r="W25" s="68"/>
      <c r="X25" s="68"/>
      <c r="Y25" s="39" t="s">
        <v>75</v>
      </c>
      <c r="Z25" s="40">
        <v>0</v>
      </c>
      <c r="AA25" s="40">
        <v>0</v>
      </c>
      <c r="AB25" s="40">
        <v>0</v>
      </c>
      <c r="AC25" s="40">
        <v>0</v>
      </c>
      <c r="AD25" s="40">
        <v>4</v>
      </c>
      <c r="AE25" s="40">
        <v>4</v>
      </c>
      <c r="AF25" s="40">
        <v>0</v>
      </c>
      <c r="AG25" s="40">
        <v>0</v>
      </c>
      <c r="AH25" s="40">
        <v>0</v>
      </c>
      <c r="AI25" s="40">
        <v>2</v>
      </c>
      <c r="AJ25" s="40">
        <v>1</v>
      </c>
      <c r="AK25" s="40">
        <v>1</v>
      </c>
      <c r="AL25" s="40">
        <v>0</v>
      </c>
      <c r="AM25" s="40">
        <v>0</v>
      </c>
      <c r="AN25" s="40">
        <v>0</v>
      </c>
      <c r="AO25" s="40">
        <v>0</v>
      </c>
      <c r="AP25" s="40">
        <v>1</v>
      </c>
      <c r="AQ25" s="48">
        <v>5</v>
      </c>
      <c r="AS25" s="42" t="s">
        <v>75</v>
      </c>
      <c r="AT25" s="43">
        <v>0</v>
      </c>
      <c r="AU25" s="43">
        <v>0</v>
      </c>
      <c r="AV25" s="43">
        <v>0</v>
      </c>
      <c r="AW25" s="43">
        <v>0</v>
      </c>
      <c r="AX25" s="43">
        <v>0</v>
      </c>
      <c r="AY25" s="43">
        <v>0</v>
      </c>
      <c r="AZ25" s="43">
        <v>0</v>
      </c>
      <c r="BA25" s="43">
        <v>0</v>
      </c>
      <c r="BB25" s="43">
        <v>0</v>
      </c>
      <c r="BC25" s="43">
        <v>0</v>
      </c>
      <c r="BD25" s="43">
        <v>0</v>
      </c>
      <c r="BE25" s="44">
        <v>0</v>
      </c>
    </row>
    <row r="26" spans="1:57" ht="15.75" customHeight="1">
      <c r="A26" s="71" t="s">
        <v>70</v>
      </c>
      <c r="B26" s="55">
        <v>2994</v>
      </c>
      <c r="C26" s="55">
        <v>1371</v>
      </c>
      <c r="D26" s="55">
        <v>1550</v>
      </c>
      <c r="E26" s="54">
        <v>176</v>
      </c>
      <c r="F26" s="54">
        <v>380</v>
      </c>
      <c r="G26" s="55">
        <v>239</v>
      </c>
      <c r="H26" s="55">
        <v>1390</v>
      </c>
      <c r="I26" s="55">
        <v>159</v>
      </c>
      <c r="J26" s="55">
        <v>523</v>
      </c>
      <c r="K26" s="54">
        <v>857</v>
      </c>
      <c r="L26" s="54">
        <v>489</v>
      </c>
      <c r="M26" s="54">
        <v>760</v>
      </c>
      <c r="N26" s="54">
        <v>31</v>
      </c>
      <c r="O26" s="55">
        <v>291</v>
      </c>
      <c r="P26" s="55">
        <v>241</v>
      </c>
      <c r="Q26" s="55">
        <v>157</v>
      </c>
      <c r="R26" s="55">
        <v>277</v>
      </c>
      <c r="S26" s="55">
        <v>21</v>
      </c>
      <c r="T26" s="55">
        <v>39</v>
      </c>
      <c r="U26" s="66">
        <v>29</v>
      </c>
      <c r="V26" s="108">
        <v>23</v>
      </c>
      <c r="W26" s="68"/>
      <c r="X26" s="68"/>
      <c r="Y26" s="58" t="s">
        <v>76</v>
      </c>
      <c r="Z26" s="59">
        <v>0</v>
      </c>
      <c r="AA26" s="59">
        <v>0</v>
      </c>
      <c r="AB26" s="59">
        <v>0</v>
      </c>
      <c r="AC26" s="59">
        <v>0</v>
      </c>
      <c r="AD26" s="59">
        <v>8</v>
      </c>
      <c r="AE26" s="59">
        <v>14</v>
      </c>
      <c r="AF26" s="59">
        <v>0</v>
      </c>
      <c r="AG26" s="59">
        <v>0</v>
      </c>
      <c r="AH26" s="59">
        <v>0</v>
      </c>
      <c r="AI26" s="59">
        <v>0</v>
      </c>
      <c r="AJ26" s="59">
        <v>0</v>
      </c>
      <c r="AK26" s="59">
        <v>0</v>
      </c>
      <c r="AL26" s="59">
        <v>3</v>
      </c>
      <c r="AM26" s="59">
        <v>3</v>
      </c>
      <c r="AN26" s="59">
        <v>2</v>
      </c>
      <c r="AO26" s="59">
        <v>11</v>
      </c>
      <c r="AP26" s="59">
        <v>0</v>
      </c>
      <c r="AQ26" s="60">
        <v>0</v>
      </c>
      <c r="AS26" s="42" t="s">
        <v>76</v>
      </c>
      <c r="AT26" s="61">
        <v>0</v>
      </c>
      <c r="AU26" s="61">
        <v>0</v>
      </c>
      <c r="AV26" s="61">
        <v>0</v>
      </c>
      <c r="AW26" s="61">
        <v>0</v>
      </c>
      <c r="AX26" s="61">
        <v>0</v>
      </c>
      <c r="AY26" s="61">
        <v>0</v>
      </c>
      <c r="AZ26" s="61">
        <v>5</v>
      </c>
      <c r="BA26" s="61">
        <v>9</v>
      </c>
      <c r="BB26" s="61">
        <v>0</v>
      </c>
      <c r="BC26" s="61">
        <v>0</v>
      </c>
      <c r="BD26" s="61">
        <v>0</v>
      </c>
      <c r="BE26" s="62">
        <v>0</v>
      </c>
    </row>
    <row r="27" spans="1:57" ht="15.75" customHeight="1">
      <c r="A27" s="63" t="s">
        <v>71</v>
      </c>
      <c r="B27" s="55">
        <v>2015</v>
      </c>
      <c r="C27" s="55">
        <v>1098</v>
      </c>
      <c r="D27" s="55">
        <v>1333</v>
      </c>
      <c r="E27" s="65">
        <v>109</v>
      </c>
      <c r="F27" s="54">
        <v>252</v>
      </c>
      <c r="G27" s="55">
        <v>118</v>
      </c>
      <c r="H27" s="55">
        <v>1022</v>
      </c>
      <c r="I27" s="55">
        <v>126</v>
      </c>
      <c r="J27" s="55">
        <v>291</v>
      </c>
      <c r="K27" s="65">
        <v>589</v>
      </c>
      <c r="L27" s="65">
        <v>350</v>
      </c>
      <c r="M27" s="65">
        <v>496</v>
      </c>
      <c r="N27" s="65">
        <v>39</v>
      </c>
      <c r="O27" s="55">
        <v>166</v>
      </c>
      <c r="P27" s="55">
        <v>161</v>
      </c>
      <c r="Q27" s="55">
        <v>141</v>
      </c>
      <c r="R27" s="55">
        <v>232</v>
      </c>
      <c r="S27" s="55">
        <v>2</v>
      </c>
      <c r="T27" s="55">
        <v>6</v>
      </c>
      <c r="U27" s="66">
        <v>77</v>
      </c>
      <c r="V27" s="108">
        <v>41</v>
      </c>
      <c r="W27" s="68"/>
      <c r="X27" s="68"/>
      <c r="Y27" s="58" t="s">
        <v>77</v>
      </c>
      <c r="Z27" s="40">
        <v>0</v>
      </c>
      <c r="AA27" s="40">
        <v>0</v>
      </c>
      <c r="AB27" s="40">
        <v>0</v>
      </c>
      <c r="AC27" s="40">
        <v>0</v>
      </c>
      <c r="AD27" s="40">
        <v>0</v>
      </c>
      <c r="AE27" s="40">
        <v>0</v>
      </c>
      <c r="AF27" s="40">
        <v>0</v>
      </c>
      <c r="AG27" s="40">
        <v>0</v>
      </c>
      <c r="AH27" s="40">
        <v>0</v>
      </c>
      <c r="AI27" s="40">
        <v>0</v>
      </c>
      <c r="AJ27" s="40">
        <v>0</v>
      </c>
      <c r="AK27" s="40">
        <v>0</v>
      </c>
      <c r="AL27" s="40">
        <v>1</v>
      </c>
      <c r="AM27" s="40">
        <v>2</v>
      </c>
      <c r="AN27" s="40">
        <v>1</v>
      </c>
      <c r="AO27" s="40">
        <v>1</v>
      </c>
      <c r="AP27" s="40">
        <v>0</v>
      </c>
      <c r="AQ27" s="48">
        <v>0</v>
      </c>
      <c r="AS27" s="42" t="s">
        <v>77</v>
      </c>
      <c r="AT27" s="43">
        <v>0</v>
      </c>
      <c r="AU27" s="43">
        <v>0</v>
      </c>
      <c r="AV27" s="43">
        <v>0</v>
      </c>
      <c r="AW27" s="43">
        <v>0</v>
      </c>
      <c r="AX27" s="43">
        <v>0</v>
      </c>
      <c r="AY27" s="43">
        <v>0</v>
      </c>
      <c r="AZ27" s="43">
        <v>0</v>
      </c>
      <c r="BA27" s="43">
        <v>0</v>
      </c>
      <c r="BB27" s="43">
        <v>0</v>
      </c>
      <c r="BC27" s="43">
        <v>0</v>
      </c>
      <c r="BD27" s="43">
        <v>0</v>
      </c>
      <c r="BE27" s="44">
        <v>0</v>
      </c>
    </row>
    <row r="28" spans="1:57" ht="15.75" customHeight="1">
      <c r="A28" s="63" t="s">
        <v>72</v>
      </c>
      <c r="B28" s="55">
        <v>2062</v>
      </c>
      <c r="C28" s="55">
        <v>1015</v>
      </c>
      <c r="D28" s="55">
        <v>639</v>
      </c>
      <c r="E28" s="65">
        <v>180</v>
      </c>
      <c r="F28" s="54">
        <v>260</v>
      </c>
      <c r="G28" s="55">
        <v>93</v>
      </c>
      <c r="H28" s="55">
        <v>1070</v>
      </c>
      <c r="I28" s="55">
        <v>102</v>
      </c>
      <c r="J28" s="55">
        <v>697</v>
      </c>
      <c r="K28" s="65">
        <v>496</v>
      </c>
      <c r="L28" s="65">
        <v>309</v>
      </c>
      <c r="M28" s="65">
        <v>593</v>
      </c>
      <c r="N28" s="65">
        <v>15</v>
      </c>
      <c r="O28" s="55">
        <v>191</v>
      </c>
      <c r="P28" s="55">
        <v>148</v>
      </c>
      <c r="Q28" s="55">
        <v>113</v>
      </c>
      <c r="R28" s="55">
        <v>200</v>
      </c>
      <c r="S28" s="55">
        <v>8</v>
      </c>
      <c r="T28" s="55">
        <v>21</v>
      </c>
      <c r="U28" s="66">
        <v>81</v>
      </c>
      <c r="V28" s="108">
        <v>68</v>
      </c>
      <c r="W28" s="68"/>
      <c r="X28" s="68"/>
      <c r="Y28" s="39" t="s">
        <v>78</v>
      </c>
      <c r="Z28" s="74">
        <v>0</v>
      </c>
      <c r="AA28" s="74">
        <v>0</v>
      </c>
      <c r="AB28" s="74">
        <v>0</v>
      </c>
      <c r="AC28" s="74">
        <v>0</v>
      </c>
      <c r="AD28" s="74">
        <v>0</v>
      </c>
      <c r="AE28" s="74">
        <v>1</v>
      </c>
      <c r="AF28" s="74">
        <v>0</v>
      </c>
      <c r="AG28" s="74">
        <v>0</v>
      </c>
      <c r="AH28" s="74">
        <v>0</v>
      </c>
      <c r="AI28" s="74">
        <v>0</v>
      </c>
      <c r="AJ28" s="74">
        <v>0</v>
      </c>
      <c r="AK28" s="74">
        <v>0</v>
      </c>
      <c r="AL28" s="74">
        <v>11</v>
      </c>
      <c r="AM28" s="74">
        <v>11</v>
      </c>
      <c r="AN28" s="74">
        <v>0</v>
      </c>
      <c r="AO28" s="74">
        <v>0</v>
      </c>
      <c r="AP28" s="74">
        <v>0</v>
      </c>
      <c r="AQ28" s="75">
        <v>0</v>
      </c>
      <c r="AS28" s="76" t="s">
        <v>78</v>
      </c>
      <c r="AT28" s="77">
        <v>0</v>
      </c>
      <c r="AU28" s="77">
        <v>0</v>
      </c>
      <c r="AV28" s="77">
        <v>0</v>
      </c>
      <c r="AW28" s="77">
        <v>0</v>
      </c>
      <c r="AX28" s="77">
        <v>0</v>
      </c>
      <c r="AY28" s="77">
        <v>0</v>
      </c>
      <c r="AZ28" s="77">
        <v>9</v>
      </c>
      <c r="BA28" s="77">
        <v>14</v>
      </c>
      <c r="BB28" s="77">
        <v>0</v>
      </c>
      <c r="BC28" s="77">
        <v>0</v>
      </c>
      <c r="BD28" s="77">
        <v>0</v>
      </c>
      <c r="BE28" s="78">
        <v>0</v>
      </c>
    </row>
    <row r="29" spans="1:57" ht="15.75" customHeight="1" thickBot="1">
      <c r="A29" s="63" t="s">
        <v>73</v>
      </c>
      <c r="B29" s="55">
        <v>1289</v>
      </c>
      <c r="C29" s="55">
        <v>569</v>
      </c>
      <c r="D29" s="55">
        <v>986</v>
      </c>
      <c r="E29" s="65">
        <v>73</v>
      </c>
      <c r="F29" s="54">
        <v>154</v>
      </c>
      <c r="G29" s="55">
        <v>59</v>
      </c>
      <c r="H29" s="55">
        <v>692</v>
      </c>
      <c r="I29" s="55">
        <v>66</v>
      </c>
      <c r="J29" s="55">
        <v>303</v>
      </c>
      <c r="K29" s="65">
        <v>347</v>
      </c>
      <c r="L29" s="65">
        <v>205</v>
      </c>
      <c r="M29" s="65">
        <v>349</v>
      </c>
      <c r="N29" s="65">
        <v>8</v>
      </c>
      <c r="O29" s="55">
        <v>97</v>
      </c>
      <c r="P29" s="55">
        <v>72</v>
      </c>
      <c r="Q29" s="55">
        <v>48</v>
      </c>
      <c r="R29" s="55">
        <v>100</v>
      </c>
      <c r="S29" s="55">
        <v>2</v>
      </c>
      <c r="T29" s="55">
        <v>2</v>
      </c>
      <c r="U29" s="66">
        <v>30</v>
      </c>
      <c r="V29" s="108">
        <v>19</v>
      </c>
      <c r="W29" s="68"/>
      <c r="X29" s="68"/>
      <c r="Y29" s="67" t="s">
        <v>79</v>
      </c>
      <c r="Z29" s="79">
        <v>0</v>
      </c>
      <c r="AA29" s="79">
        <v>0</v>
      </c>
      <c r="AB29" s="79">
        <v>0</v>
      </c>
      <c r="AC29" s="79">
        <v>0</v>
      </c>
      <c r="AD29" s="79">
        <v>0</v>
      </c>
      <c r="AE29" s="79">
        <v>0</v>
      </c>
      <c r="AF29" s="79">
        <v>0</v>
      </c>
      <c r="AG29" s="79">
        <v>0</v>
      </c>
      <c r="AH29" s="79">
        <v>0</v>
      </c>
      <c r="AI29" s="79">
        <v>0</v>
      </c>
      <c r="AJ29" s="79">
        <v>0</v>
      </c>
      <c r="AK29" s="79">
        <v>1</v>
      </c>
      <c r="AL29" s="79">
        <v>1</v>
      </c>
      <c r="AM29" s="79">
        <v>1</v>
      </c>
      <c r="AN29" s="79">
        <v>2</v>
      </c>
      <c r="AO29" s="79">
        <v>12</v>
      </c>
      <c r="AP29" s="79">
        <v>0</v>
      </c>
      <c r="AQ29" s="80">
        <v>0</v>
      </c>
      <c r="AS29" s="81" t="s">
        <v>79</v>
      </c>
      <c r="AT29" s="82">
        <v>0</v>
      </c>
      <c r="AU29" s="82">
        <v>0</v>
      </c>
      <c r="AV29" s="82">
        <v>0</v>
      </c>
      <c r="AW29" s="82">
        <v>0</v>
      </c>
      <c r="AX29" s="82">
        <v>0</v>
      </c>
      <c r="AY29" s="82">
        <v>0</v>
      </c>
      <c r="AZ29" s="82">
        <v>10</v>
      </c>
      <c r="BA29" s="82">
        <v>22</v>
      </c>
      <c r="BB29" s="82">
        <v>0</v>
      </c>
      <c r="BC29" s="82">
        <v>0</v>
      </c>
      <c r="BD29" s="82">
        <v>0</v>
      </c>
      <c r="BE29" s="83">
        <v>0</v>
      </c>
    </row>
    <row r="30" spans="1:57" ht="15.75" customHeight="1" thickTop="1">
      <c r="A30" s="67" t="s">
        <v>74</v>
      </c>
      <c r="B30" s="55">
        <v>1609</v>
      </c>
      <c r="C30" s="55">
        <v>704</v>
      </c>
      <c r="D30" s="55">
        <v>1078</v>
      </c>
      <c r="E30" s="65">
        <v>86</v>
      </c>
      <c r="F30" s="54">
        <v>303</v>
      </c>
      <c r="G30" s="55">
        <v>94</v>
      </c>
      <c r="H30" s="55">
        <v>755</v>
      </c>
      <c r="I30" s="55">
        <v>85</v>
      </c>
      <c r="J30" s="55">
        <v>521</v>
      </c>
      <c r="K30" s="65">
        <v>395</v>
      </c>
      <c r="L30" s="65">
        <v>227</v>
      </c>
      <c r="M30" s="65">
        <v>449</v>
      </c>
      <c r="N30" s="65">
        <v>7</v>
      </c>
      <c r="O30" s="55">
        <v>171</v>
      </c>
      <c r="P30" s="55">
        <v>158</v>
      </c>
      <c r="Q30" s="55">
        <v>88</v>
      </c>
      <c r="R30" s="55">
        <v>186</v>
      </c>
      <c r="S30" s="55">
        <v>0</v>
      </c>
      <c r="T30" s="55">
        <v>5</v>
      </c>
      <c r="U30" s="66">
        <v>41</v>
      </c>
      <c r="V30" s="108">
        <v>14</v>
      </c>
      <c r="W30" s="68"/>
      <c r="X30" s="68"/>
      <c r="Y30" s="84"/>
      <c r="Z30" s="85"/>
      <c r="AA30" s="86"/>
      <c r="AB30" s="87"/>
      <c r="AC30" s="87"/>
      <c r="AD30" s="87"/>
      <c r="AE30" s="87"/>
      <c r="AF30" s="87"/>
      <c r="AG30" s="87"/>
      <c r="AH30" s="87"/>
      <c r="AI30" s="87"/>
      <c r="AJ30" s="88"/>
      <c r="AK30" s="88"/>
      <c r="AL30" s="87"/>
      <c r="AM30" s="87"/>
      <c r="AN30" s="87"/>
      <c r="AO30" s="87"/>
      <c r="AP30" s="89"/>
      <c r="AQ30" s="89"/>
    </row>
    <row r="31" spans="1:57" s="91" customFormat="1" ht="15.75" customHeight="1">
      <c r="A31" s="63" t="s">
        <v>75</v>
      </c>
      <c r="B31" s="64">
        <v>938</v>
      </c>
      <c r="C31" s="64">
        <v>485</v>
      </c>
      <c r="D31" s="64">
        <v>641</v>
      </c>
      <c r="E31" s="65">
        <v>50</v>
      </c>
      <c r="F31" s="65">
        <v>140</v>
      </c>
      <c r="G31" s="64">
        <v>59</v>
      </c>
      <c r="H31" s="64">
        <v>398</v>
      </c>
      <c r="I31" s="64">
        <v>78</v>
      </c>
      <c r="J31" s="64">
        <v>225</v>
      </c>
      <c r="K31" s="65">
        <v>312</v>
      </c>
      <c r="L31" s="65">
        <v>187</v>
      </c>
      <c r="M31" s="65">
        <v>212</v>
      </c>
      <c r="N31" s="65">
        <v>22</v>
      </c>
      <c r="O31" s="64">
        <v>111</v>
      </c>
      <c r="P31" s="64">
        <v>83</v>
      </c>
      <c r="Q31" s="64">
        <v>65</v>
      </c>
      <c r="R31" s="64">
        <v>155</v>
      </c>
      <c r="S31" s="64">
        <v>5</v>
      </c>
      <c r="T31" s="64">
        <v>10</v>
      </c>
      <c r="U31" s="70">
        <v>42</v>
      </c>
      <c r="V31" s="109">
        <v>53</v>
      </c>
      <c r="W31" s="68"/>
      <c r="X31" s="68"/>
      <c r="Y31" s="90"/>
      <c r="Z31" s="85"/>
      <c r="AA31" s="86"/>
      <c r="AB31" s="87"/>
      <c r="AC31" s="87"/>
      <c r="AD31" s="87"/>
      <c r="AE31" s="87"/>
      <c r="AF31" s="87"/>
      <c r="AG31" s="87"/>
      <c r="AH31" s="87"/>
      <c r="AI31" s="87"/>
      <c r="AJ31" s="88"/>
      <c r="AK31" s="88"/>
      <c r="AL31" s="87"/>
      <c r="AM31" s="87"/>
      <c r="AN31" s="87"/>
      <c r="AO31" s="87"/>
      <c r="AS31" s="91" t="s">
        <v>80</v>
      </c>
      <c r="AX31" s="92"/>
      <c r="AY31" s="92"/>
    </row>
    <row r="32" spans="1:57" ht="15.75" customHeight="1">
      <c r="A32" s="71" t="s">
        <v>76</v>
      </c>
      <c r="B32" s="55">
        <v>1313</v>
      </c>
      <c r="C32" s="55">
        <v>671</v>
      </c>
      <c r="D32" s="55">
        <v>486</v>
      </c>
      <c r="E32" s="72">
        <v>94</v>
      </c>
      <c r="F32" s="72">
        <v>195</v>
      </c>
      <c r="G32" s="55">
        <v>92</v>
      </c>
      <c r="H32" s="55">
        <v>587</v>
      </c>
      <c r="I32" s="55">
        <v>72</v>
      </c>
      <c r="J32" s="55">
        <v>351</v>
      </c>
      <c r="K32" s="72">
        <v>287</v>
      </c>
      <c r="L32" s="72">
        <v>170</v>
      </c>
      <c r="M32" s="72">
        <v>386</v>
      </c>
      <c r="N32" s="72">
        <v>22</v>
      </c>
      <c r="O32" s="55">
        <v>141</v>
      </c>
      <c r="P32" s="55">
        <v>130</v>
      </c>
      <c r="Q32" s="55">
        <v>96</v>
      </c>
      <c r="R32" s="55">
        <v>173</v>
      </c>
      <c r="S32" s="55">
        <v>0</v>
      </c>
      <c r="T32" s="55">
        <v>6</v>
      </c>
      <c r="U32" s="66">
        <v>125</v>
      </c>
      <c r="V32" s="108">
        <v>87</v>
      </c>
      <c r="W32" s="68"/>
      <c r="X32" s="68"/>
      <c r="Y32" s="279"/>
      <c r="Z32" s="279"/>
      <c r="AA32" s="279"/>
      <c r="AB32" s="279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S32" s="280" t="s">
        <v>81</v>
      </c>
      <c r="AT32" s="280"/>
      <c r="AU32" s="280"/>
      <c r="AV32" s="280"/>
    </row>
    <row r="33" spans="1:48" ht="15.75" customHeight="1">
      <c r="A33" s="63" t="s">
        <v>77</v>
      </c>
      <c r="B33" s="55">
        <v>1594</v>
      </c>
      <c r="C33" s="55">
        <v>671</v>
      </c>
      <c r="D33" s="55">
        <v>868</v>
      </c>
      <c r="E33" s="64">
        <v>91</v>
      </c>
      <c r="F33" s="54">
        <v>202</v>
      </c>
      <c r="G33" s="55">
        <v>106</v>
      </c>
      <c r="H33" s="55">
        <v>706</v>
      </c>
      <c r="I33" s="55">
        <v>85</v>
      </c>
      <c r="J33" s="55">
        <v>567</v>
      </c>
      <c r="K33" s="65">
        <v>430</v>
      </c>
      <c r="L33" s="65">
        <v>250</v>
      </c>
      <c r="M33" s="65">
        <v>457</v>
      </c>
      <c r="N33" s="65">
        <v>27</v>
      </c>
      <c r="O33" s="55">
        <v>187</v>
      </c>
      <c r="P33" s="55">
        <v>133</v>
      </c>
      <c r="Q33" s="55">
        <v>103</v>
      </c>
      <c r="R33" s="55">
        <v>186</v>
      </c>
      <c r="S33" s="55">
        <v>2</v>
      </c>
      <c r="T33" s="55">
        <v>8</v>
      </c>
      <c r="U33" s="66">
        <v>14</v>
      </c>
      <c r="V33" s="108">
        <v>10</v>
      </c>
      <c r="W33" s="68"/>
      <c r="X33" s="68"/>
      <c r="Y33" s="280"/>
      <c r="Z33" s="280"/>
      <c r="AA33" s="280"/>
      <c r="AB33" s="280"/>
      <c r="AS33" s="275" t="s">
        <v>82</v>
      </c>
      <c r="AT33" s="275"/>
      <c r="AU33" s="275"/>
      <c r="AV33" s="275"/>
    </row>
    <row r="34" spans="1:48" ht="15.75" customHeight="1">
      <c r="A34" s="63" t="s">
        <v>78</v>
      </c>
      <c r="B34" s="55">
        <v>695</v>
      </c>
      <c r="C34" s="55">
        <v>323</v>
      </c>
      <c r="D34" s="55">
        <v>330</v>
      </c>
      <c r="E34" s="65">
        <v>47</v>
      </c>
      <c r="F34" s="54">
        <v>98</v>
      </c>
      <c r="G34" s="55">
        <v>19</v>
      </c>
      <c r="H34" s="55">
        <v>262</v>
      </c>
      <c r="I34" s="55">
        <v>39</v>
      </c>
      <c r="J34" s="55">
        <v>175</v>
      </c>
      <c r="K34" s="65">
        <v>178</v>
      </c>
      <c r="L34" s="65">
        <v>112</v>
      </c>
      <c r="M34" s="65">
        <v>189</v>
      </c>
      <c r="N34" s="65">
        <v>14</v>
      </c>
      <c r="O34" s="55">
        <v>83</v>
      </c>
      <c r="P34" s="55">
        <v>81</v>
      </c>
      <c r="Q34" s="55">
        <v>39</v>
      </c>
      <c r="R34" s="55">
        <v>61</v>
      </c>
      <c r="S34" s="55">
        <v>15</v>
      </c>
      <c r="T34" s="55">
        <v>31</v>
      </c>
      <c r="U34" s="66">
        <v>22</v>
      </c>
      <c r="V34" s="108">
        <v>52</v>
      </c>
      <c r="W34" s="68"/>
      <c r="X34" s="68"/>
      <c r="Y34" s="275"/>
      <c r="Z34" s="275"/>
      <c r="AA34" s="275"/>
      <c r="AB34" s="275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S34" s="95" t="s">
        <v>83</v>
      </c>
      <c r="AT34" s="95"/>
      <c r="AU34" s="95"/>
      <c r="AV34" s="95"/>
    </row>
    <row r="35" spans="1:48" ht="15.75" customHeight="1" thickBot="1">
      <c r="A35" s="97" t="s">
        <v>79</v>
      </c>
      <c r="B35" s="98">
        <v>3131</v>
      </c>
      <c r="C35" s="98">
        <v>1634</v>
      </c>
      <c r="D35" s="98">
        <v>1326</v>
      </c>
      <c r="E35" s="99">
        <v>230</v>
      </c>
      <c r="F35" s="100">
        <v>438</v>
      </c>
      <c r="G35" s="98">
        <v>139</v>
      </c>
      <c r="H35" s="98">
        <v>1733</v>
      </c>
      <c r="I35" s="98">
        <v>109</v>
      </c>
      <c r="J35" s="98">
        <v>1046</v>
      </c>
      <c r="K35" s="99">
        <v>732</v>
      </c>
      <c r="L35" s="99">
        <v>403</v>
      </c>
      <c r="M35" s="99">
        <v>770</v>
      </c>
      <c r="N35" s="99">
        <v>64</v>
      </c>
      <c r="O35" s="98">
        <v>312</v>
      </c>
      <c r="P35" s="98">
        <v>222</v>
      </c>
      <c r="Q35" s="98">
        <v>175</v>
      </c>
      <c r="R35" s="98">
        <v>324</v>
      </c>
      <c r="S35" s="98">
        <v>1</v>
      </c>
      <c r="T35" s="98">
        <v>4</v>
      </c>
      <c r="U35" s="101">
        <v>68</v>
      </c>
      <c r="V35" s="110">
        <v>97</v>
      </c>
      <c r="W35" s="68"/>
      <c r="X35" s="68"/>
      <c r="Y35" s="95"/>
      <c r="Z35" s="95"/>
      <c r="AA35" s="95"/>
      <c r="AB35" s="95"/>
      <c r="AC35" s="102"/>
      <c r="AD35" s="102"/>
      <c r="AE35" s="102"/>
      <c r="AF35" s="102"/>
      <c r="AG35" s="102"/>
      <c r="AH35" s="102"/>
      <c r="AI35" s="102"/>
      <c r="AJ35" s="102"/>
      <c r="AK35" s="87"/>
      <c r="AL35" s="87"/>
      <c r="AM35" s="103"/>
      <c r="AN35" s="103"/>
      <c r="AO35" s="90"/>
    </row>
    <row r="36" spans="1:48" ht="14.1" customHeight="1" thickTop="1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5"/>
      <c r="S36" s="94"/>
      <c r="T36" s="94"/>
      <c r="U36" s="106"/>
      <c r="V36" s="106"/>
      <c r="W36" s="106"/>
      <c r="X36" s="106"/>
      <c r="AC36" s="102"/>
      <c r="AD36" s="102"/>
      <c r="AE36" s="102"/>
      <c r="AF36" s="102"/>
      <c r="AG36" s="102"/>
      <c r="AH36" s="102"/>
      <c r="AI36" s="102"/>
      <c r="AJ36" s="102"/>
    </row>
    <row r="37" spans="1:48" ht="16.5">
      <c r="T37" s="106"/>
    </row>
    <row r="38" spans="1:48" ht="16.5">
      <c r="T38" s="106"/>
    </row>
  </sheetData>
  <mergeCells count="112">
    <mergeCell ref="Y34:AB34"/>
    <mergeCell ref="V11:V13"/>
    <mergeCell ref="Y32:AB32"/>
    <mergeCell ref="AS32:AV32"/>
    <mergeCell ref="Y33:AB33"/>
    <mergeCell ref="AS33:AV33"/>
    <mergeCell ref="P11:P13"/>
    <mergeCell ref="Q11:Q13"/>
    <mergeCell ref="R11:R13"/>
    <mergeCell ref="S11:S13"/>
    <mergeCell ref="T11:T13"/>
    <mergeCell ref="U11:U13"/>
    <mergeCell ref="J11:J13"/>
    <mergeCell ref="K11:K13"/>
    <mergeCell ref="L11:L13"/>
    <mergeCell ref="M11:M13"/>
    <mergeCell ref="N11:N13"/>
    <mergeCell ref="O11:O13"/>
    <mergeCell ref="T8:T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BD6:BD7"/>
    <mergeCell ref="BE6:BE7"/>
    <mergeCell ref="C7:C10"/>
    <mergeCell ref="D7:D10"/>
    <mergeCell ref="E7:E10"/>
    <mergeCell ref="F7:F10"/>
    <mergeCell ref="G7:G10"/>
    <mergeCell ref="H7:H10"/>
    <mergeCell ref="I7:I10"/>
    <mergeCell ref="J7:J10"/>
    <mergeCell ref="AX6:AX7"/>
    <mergeCell ref="AY6:AY7"/>
    <mergeCell ref="AZ6:AZ7"/>
    <mergeCell ref="BA6:BA7"/>
    <mergeCell ref="BB6:BB7"/>
    <mergeCell ref="BC6:BC7"/>
    <mergeCell ref="AQ6:AQ7"/>
    <mergeCell ref="AS6:AS7"/>
    <mergeCell ref="AT6:AT7"/>
    <mergeCell ref="AU6:AU7"/>
    <mergeCell ref="AV6:AV7"/>
    <mergeCell ref="AW6:AW7"/>
    <mergeCell ref="AK6:AK7"/>
    <mergeCell ref="AL6:AL7"/>
    <mergeCell ref="L7:L10"/>
    <mergeCell ref="M7:M10"/>
    <mergeCell ref="AM6:AM7"/>
    <mergeCell ref="AN6:AN7"/>
    <mergeCell ref="AO6:AO7"/>
    <mergeCell ref="AP6:AP7"/>
    <mergeCell ref="AE6:AE7"/>
    <mergeCell ref="AF6:AF7"/>
    <mergeCell ref="AG6:AG7"/>
    <mergeCell ref="AH6:AH7"/>
    <mergeCell ref="AI6:AI7"/>
    <mergeCell ref="AJ6:AJ7"/>
    <mergeCell ref="AT2:AU4"/>
    <mergeCell ref="A5:A6"/>
    <mergeCell ref="B5:N5"/>
    <mergeCell ref="O5:P5"/>
    <mergeCell ref="Q5:R6"/>
    <mergeCell ref="S5:T7"/>
    <mergeCell ref="U5:V5"/>
    <mergeCell ref="N7:N10"/>
    <mergeCell ref="Q7:Q10"/>
    <mergeCell ref="R7:R10"/>
    <mergeCell ref="S8:S10"/>
    <mergeCell ref="Y6:Y7"/>
    <mergeCell ref="Z6:Z7"/>
    <mergeCell ref="AA6:AA7"/>
    <mergeCell ref="AB6:AB7"/>
    <mergeCell ref="AC6:AC7"/>
    <mergeCell ref="AD6:AD7"/>
    <mergeCell ref="B6:B10"/>
    <mergeCell ref="C6:N6"/>
    <mergeCell ref="O6:O10"/>
    <mergeCell ref="P6:P10"/>
    <mergeCell ref="U6:U10"/>
    <mergeCell ref="V6:V10"/>
    <mergeCell ref="K7:K10"/>
    <mergeCell ref="A1:A3"/>
    <mergeCell ref="B1:V1"/>
    <mergeCell ref="Y1:Y2"/>
    <mergeCell ref="Z1:AQ1"/>
    <mergeCell ref="AS1:AS2"/>
    <mergeCell ref="AT1:BE1"/>
    <mergeCell ref="B2:V2"/>
    <mergeCell ref="Z2:AC2"/>
    <mergeCell ref="AD2:AE4"/>
    <mergeCell ref="AF2:AG4"/>
    <mergeCell ref="AV2:AW4"/>
    <mergeCell ref="AX2:AY4"/>
    <mergeCell ref="AZ2:BA4"/>
    <mergeCell ref="BB2:BC4"/>
    <mergeCell ref="BD2:BE4"/>
    <mergeCell ref="B3:V3"/>
    <mergeCell ref="Z3:AA4"/>
    <mergeCell ref="AB3:AC4"/>
    <mergeCell ref="AL3:AM4"/>
    <mergeCell ref="AH2:AI4"/>
    <mergeCell ref="AJ2:AK4"/>
    <mergeCell ref="AL2:AM2"/>
    <mergeCell ref="AN2:AO4"/>
    <mergeCell ref="AP2:AQ4"/>
  </mergeCells>
  <dataValidations count="1">
    <dataValidation type="list" allowBlank="1" showInputMessage="1" showErrorMessage="1" sqref="B3:X3" xr:uid="{D290A230-3367-4FF6-B29B-B5F6F1A1CF9A}">
      <formula1>#REF!</formula1>
    </dataValidation>
  </dataValidations>
  <printOptions horizontalCentered="1"/>
  <pageMargins left="0" right="0" top="0.39370078740157483" bottom="0.19685039370078741" header="0" footer="0.31496062992125984"/>
  <pageSetup paperSize="9" scale="80" orientation="landscape" horizontalDpi="1200" verticalDpi="1200" r:id="rId1"/>
  <headerFooter>
    <oddFooter xml:space="preserve">&amp;R&amp;"Arial Narrow,Normalny"16.03.2026 r.
 </oddFooter>
  </headerFooter>
  <colBreaks count="2" manualBreakCount="2">
    <brk id="23" max="1048575" man="1"/>
    <brk id="4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cp:lastPrinted>2026-03-16T08:53:22Z</cp:lastPrinted>
  <dcterms:created xsi:type="dcterms:W3CDTF">2026-03-16T08:25:13Z</dcterms:created>
  <dcterms:modified xsi:type="dcterms:W3CDTF">2026-03-16T08:53:31Z</dcterms:modified>
</cp:coreProperties>
</file>